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320" windowHeight="8685" tabRatio="782"/>
  </bookViews>
  <sheets>
    <sheet name="目次" sheetId="10" r:id="rId1"/>
    <sheet name="1.市内道路状況" sheetId="1" r:id="rId2"/>
    <sheet name="2.公営住宅の利用状況" sheetId="3" r:id="rId3"/>
    <sheet name="3.住宅の種類別世帯数及び人員 " sheetId="5" r:id="rId4"/>
    <sheet name="4.住戸数" sheetId="2" r:id="rId5"/>
    <sheet name="5.住宅の種類・構造・建築の時期別住宅数" sheetId="6" r:id="rId6"/>
    <sheet name="6.住宅の建て方、構造、階数別住宅数" sheetId="7" r:id="rId7"/>
    <sheet name="7.住宅の所有の関係、建て方、階数別専用住宅数" sheetId="8" r:id="rId8"/>
    <sheet name="8.住宅の種類、専用住宅の所有の関係、高齢者のための設備" sheetId="9" r:id="rId9"/>
  </sheets>
  <definedNames>
    <definedName name="_xlnm.Print_Area" localSheetId="1">'1.市内道路状況'!$A$1:$K$28</definedName>
    <definedName name="_xlnm.Print_Area" localSheetId="2">'2.公営住宅の利用状況'!$A$1:$L$15</definedName>
    <definedName name="_xlnm.Print_Area" localSheetId="3">'3.住宅の種類別世帯数及び人員 '!$A$1:$I$38</definedName>
    <definedName name="_xlnm.Print_Area" localSheetId="4">'4.住戸数'!$A$1:$P$23</definedName>
    <definedName name="_xlnm.Print_Area" localSheetId="5">'5.住宅の種類・構造・建築の時期別住宅数'!$A$1:$J$23</definedName>
    <definedName name="_xlnm.Print_Area" localSheetId="6">'6.住宅の建て方、構造、階数別住宅数'!$A$1:$AZ$24</definedName>
    <definedName name="_xlnm.Print_Area" localSheetId="7">'7.住宅の所有の関係、建て方、階数別専用住宅数'!$A$1:$AZ$27</definedName>
    <definedName name="_xlnm.Print_Area" localSheetId="8">'8.住宅の種類、専用住宅の所有の関係、高齢者のための設備'!$A$1:$AA$53</definedName>
  </definedNames>
  <calcPr calcId="162913"/>
</workbook>
</file>

<file path=xl/calcChain.xml><?xml version="1.0" encoding="utf-8"?>
<calcChain xmlns="http://schemas.openxmlformats.org/spreadsheetml/2006/main">
  <c r="F15" i="1" l="1"/>
  <c r="E15" i="1"/>
  <c r="D15" i="1"/>
</calcChain>
</file>

<file path=xl/sharedStrings.xml><?xml version="1.0" encoding="utf-8"?>
<sst xmlns="http://schemas.openxmlformats.org/spreadsheetml/2006/main" count="457" uniqueCount="205">
  <si>
    <t>１２ 　建 　設・住 　宅</t>
    <rPh sb="4" eb="5">
      <t>ケン</t>
    </rPh>
    <rPh sb="7" eb="8">
      <t>セツ</t>
    </rPh>
    <rPh sb="9" eb="10">
      <t>ジュウ</t>
    </rPh>
    <rPh sb="12" eb="13">
      <t>タク</t>
    </rPh>
    <phoneticPr fontId="3"/>
  </si>
  <si>
    <t>１． 市　内　道　路　状　況</t>
    <rPh sb="3" eb="4">
      <t>シ</t>
    </rPh>
    <rPh sb="5" eb="6">
      <t>ナイ</t>
    </rPh>
    <rPh sb="7" eb="8">
      <t>ミチ</t>
    </rPh>
    <rPh sb="9" eb="10">
      <t>ミチ</t>
    </rPh>
    <rPh sb="11" eb="12">
      <t>ジョウ</t>
    </rPh>
    <rPh sb="13" eb="14">
      <t>キョウ</t>
    </rPh>
    <phoneticPr fontId="3"/>
  </si>
  <si>
    <t>県東部建設事務所三原支所</t>
    <rPh sb="0" eb="1">
      <t>ケン</t>
    </rPh>
    <rPh sb="1" eb="3">
      <t>トウブ</t>
    </rPh>
    <rPh sb="3" eb="5">
      <t>ケンセツ</t>
    </rPh>
    <rPh sb="5" eb="7">
      <t>ジム</t>
    </rPh>
    <rPh sb="7" eb="8">
      <t>ショ</t>
    </rPh>
    <rPh sb="8" eb="10">
      <t>ミハラ</t>
    </rPh>
    <rPh sb="10" eb="12">
      <t>シショ</t>
    </rPh>
    <phoneticPr fontId="3"/>
  </si>
  <si>
    <t>（単位　  ％、m）</t>
  </si>
  <si>
    <t>年度</t>
    <rPh sb="0" eb="2">
      <t>ネンド</t>
    </rPh>
    <phoneticPr fontId="3"/>
  </si>
  <si>
    <t>総数</t>
    <rPh sb="0" eb="1">
      <t>フサ</t>
    </rPh>
    <rPh sb="1" eb="2">
      <t>カズ</t>
    </rPh>
    <phoneticPr fontId="3"/>
  </si>
  <si>
    <t>市道</t>
    <rPh sb="0" eb="1">
      <t>シ</t>
    </rPh>
    <rPh sb="1" eb="2">
      <t>ミチ</t>
    </rPh>
    <phoneticPr fontId="3"/>
  </si>
  <si>
    <t>実　延  長</t>
    <rPh sb="0" eb="1">
      <t>ジツ</t>
    </rPh>
    <rPh sb="2" eb="3">
      <t>エン</t>
    </rPh>
    <rPh sb="5" eb="6">
      <t>チョウ</t>
    </rPh>
    <phoneticPr fontId="3"/>
  </si>
  <si>
    <t>改 良 済</t>
    <rPh sb="0" eb="1">
      <t>アラタ</t>
    </rPh>
    <rPh sb="2" eb="3">
      <t>リョウ</t>
    </rPh>
    <rPh sb="4" eb="5">
      <t>スミ</t>
    </rPh>
    <phoneticPr fontId="3"/>
  </si>
  <si>
    <t>舗 装 済</t>
    <rPh sb="0" eb="1">
      <t>ホ</t>
    </rPh>
    <rPh sb="2" eb="3">
      <t>ソウ</t>
    </rPh>
    <rPh sb="4" eb="5">
      <t>スミ</t>
    </rPh>
    <phoneticPr fontId="3"/>
  </si>
  <si>
    <t>舗 装 率</t>
    <rPh sb="0" eb="1">
      <t>ホ</t>
    </rPh>
    <rPh sb="2" eb="3">
      <t>ソウ</t>
    </rPh>
    <rPh sb="4" eb="5">
      <t>リツ</t>
    </rPh>
    <phoneticPr fontId="3"/>
  </si>
  <si>
    <t>平成</t>
    <rPh sb="0" eb="2">
      <t>ヘイセイ</t>
    </rPh>
    <phoneticPr fontId="3"/>
  </si>
  <si>
    <t>県道</t>
    <rPh sb="0" eb="1">
      <t>ケン</t>
    </rPh>
    <rPh sb="1" eb="2">
      <t>ミチ</t>
    </rPh>
    <phoneticPr fontId="3"/>
  </si>
  <si>
    <t>国道</t>
    <rPh sb="0" eb="1">
      <t>クニ</t>
    </rPh>
    <rPh sb="1" eb="2">
      <t>ミチ</t>
    </rPh>
    <phoneticPr fontId="3"/>
  </si>
  <si>
    <t>１２ 　建 　設・住 　宅</t>
    <phoneticPr fontId="3"/>
  </si>
  <si>
    <t>４．　住　　　　　戸　　　　　数</t>
    <rPh sb="3" eb="4">
      <t>ジュウ</t>
    </rPh>
    <rPh sb="9" eb="10">
      <t>ト</t>
    </rPh>
    <rPh sb="15" eb="16">
      <t>スウ</t>
    </rPh>
    <phoneticPr fontId="3"/>
  </si>
  <si>
    <t>（単位  　戸）</t>
    <rPh sb="1" eb="3">
      <t>タンイ</t>
    </rPh>
    <rPh sb="6" eb="7">
      <t>コ</t>
    </rPh>
    <phoneticPr fontId="3"/>
  </si>
  <si>
    <t>住宅・土地統計調査</t>
    <rPh sb="0" eb="2">
      <t>ジュウタク</t>
    </rPh>
    <rPh sb="3" eb="5">
      <t>トチ</t>
    </rPh>
    <rPh sb="5" eb="7">
      <t>トウケイ</t>
    </rPh>
    <rPh sb="7" eb="9">
      <t>チョウサ</t>
    </rPh>
    <phoneticPr fontId="3"/>
  </si>
  <si>
    <t>年次</t>
    <rPh sb="0" eb="2">
      <t>ネンジ</t>
    </rPh>
    <phoneticPr fontId="3"/>
  </si>
  <si>
    <t>住　　　　　　　　　　　　　　　宅　　　　　　　　　　　　　　　数</t>
    <rPh sb="0" eb="1">
      <t>ジュウ</t>
    </rPh>
    <rPh sb="16" eb="17">
      <t>タク</t>
    </rPh>
    <rPh sb="32" eb="33">
      <t>スウ</t>
    </rPh>
    <phoneticPr fontId="3"/>
  </si>
  <si>
    <t>　
住宅以外
で 人 が
居住する
建 物 数</t>
    <rPh sb="4" eb="6">
      <t>イガイ</t>
    </rPh>
    <rPh sb="9" eb="10">
      <t>ヒト</t>
    </rPh>
    <rPh sb="13" eb="15">
      <t>キョジュウ</t>
    </rPh>
    <rPh sb="18" eb="19">
      <t>ケン</t>
    </rPh>
    <rPh sb="20" eb="21">
      <t>モノ</t>
    </rPh>
    <rPh sb="22" eb="23">
      <t>スウ</t>
    </rPh>
    <phoneticPr fontId="3"/>
  </si>
  <si>
    <t>総数</t>
    <rPh sb="0" eb="2">
      <t>ソウスウ</t>
    </rPh>
    <phoneticPr fontId="3"/>
  </si>
  <si>
    <t>居　住　世　帯　あ　り</t>
    <rPh sb="0" eb="1">
      <t>イ</t>
    </rPh>
    <rPh sb="2" eb="3">
      <t>ジュウ</t>
    </rPh>
    <rPh sb="4" eb="5">
      <t>ヨ</t>
    </rPh>
    <rPh sb="6" eb="7">
      <t>オビ</t>
    </rPh>
    <phoneticPr fontId="3"/>
  </si>
  <si>
    <t>居　住　世　帯　な　し　</t>
    <rPh sb="0" eb="1">
      <t>イ</t>
    </rPh>
    <rPh sb="2" eb="3">
      <t>ジュウ</t>
    </rPh>
    <rPh sb="4" eb="5">
      <t>ヨ</t>
    </rPh>
    <rPh sb="6" eb="7">
      <t>オビ</t>
    </rPh>
    <phoneticPr fontId="3"/>
  </si>
  <si>
    <t>同居
世帯
なし</t>
    <rPh sb="0" eb="1">
      <t>ドウ</t>
    </rPh>
    <rPh sb="1" eb="2">
      <t>キョ</t>
    </rPh>
    <rPh sb="3" eb="4">
      <t>ヨ</t>
    </rPh>
    <rPh sb="4" eb="5">
      <t>オビ</t>
    </rPh>
    <phoneticPr fontId="3"/>
  </si>
  <si>
    <t>同居
世帯
あり</t>
    <rPh sb="0" eb="1">
      <t>ドウ</t>
    </rPh>
    <rPh sb="1" eb="2">
      <t>キョ</t>
    </rPh>
    <rPh sb="3" eb="4">
      <t>ヨ</t>
    </rPh>
    <rPh sb="4" eb="5">
      <t>オビ</t>
    </rPh>
    <phoneticPr fontId="3"/>
  </si>
  <si>
    <t>一　時
現在者
の　み</t>
    <rPh sb="0" eb="1">
      <t>イチ</t>
    </rPh>
    <rPh sb="2" eb="3">
      <t>トキ</t>
    </rPh>
    <rPh sb="4" eb="6">
      <t>ゲンザイ</t>
    </rPh>
    <rPh sb="6" eb="7">
      <t>シャ</t>
    </rPh>
    <phoneticPr fontId="3"/>
  </si>
  <si>
    <t>空　　き　　家</t>
    <rPh sb="0" eb="1">
      <t>ア</t>
    </rPh>
    <rPh sb="6" eb="7">
      <t>ヤ</t>
    </rPh>
    <phoneticPr fontId="3"/>
  </si>
  <si>
    <t>建設中</t>
    <rPh sb="0" eb="3">
      <t>ケンセツチュウ</t>
    </rPh>
    <phoneticPr fontId="3"/>
  </si>
  <si>
    <t>二次的
住宅</t>
    <rPh sb="0" eb="3">
      <t>ニジテキ</t>
    </rPh>
    <rPh sb="4" eb="6">
      <t>ジュウタク</t>
    </rPh>
    <phoneticPr fontId="3"/>
  </si>
  <si>
    <t>賃貸用
住　宅</t>
    <rPh sb="0" eb="3">
      <t>チンタイヨウ</t>
    </rPh>
    <rPh sb="4" eb="5">
      <t>ジュウ</t>
    </rPh>
    <rPh sb="6" eb="7">
      <t>タク</t>
    </rPh>
    <phoneticPr fontId="3"/>
  </si>
  <si>
    <t>売却用
住　宅</t>
    <rPh sb="0" eb="3">
      <t>バイキャクヨウ</t>
    </rPh>
    <rPh sb="4" eb="5">
      <t>ジュウ</t>
    </rPh>
    <rPh sb="6" eb="7">
      <t>タク</t>
    </rPh>
    <phoneticPr fontId="3"/>
  </si>
  <si>
    <t>その他</t>
    <rPh sb="2" eb="3">
      <t>タ</t>
    </rPh>
    <phoneticPr fontId="3"/>
  </si>
  <si>
    <t>5   (1993)</t>
    <phoneticPr fontId="3"/>
  </si>
  <si>
    <t>10 (1998)</t>
    <phoneticPr fontId="3"/>
  </si>
  <si>
    <t>15 (2003)</t>
    <phoneticPr fontId="3"/>
  </si>
  <si>
    <t>20 (2008)</t>
    <phoneticPr fontId="3"/>
  </si>
  <si>
    <t>注 ：</t>
  </si>
  <si>
    <t>　　　合計値である。</t>
    <rPh sb="3" eb="6">
      <t>ゴウケイチ</t>
    </rPh>
    <phoneticPr fontId="3"/>
  </si>
  <si>
    <t>（３） 標本調査による推定値であるため、１位を四捨五入して10位までを有効数字として表章している。したがって、表中の個々の数字の合計が</t>
    <rPh sb="4" eb="6">
      <t>ヒョウホン</t>
    </rPh>
    <rPh sb="6" eb="8">
      <t>チョウサ</t>
    </rPh>
    <rPh sb="11" eb="14">
      <t>スイテイチ</t>
    </rPh>
    <rPh sb="21" eb="22">
      <t>イ</t>
    </rPh>
    <rPh sb="23" eb="27">
      <t>シシャゴニュウ</t>
    </rPh>
    <rPh sb="31" eb="32">
      <t>イ</t>
    </rPh>
    <rPh sb="35" eb="37">
      <t>ユウコウ</t>
    </rPh>
    <rPh sb="37" eb="39">
      <t>スウジ</t>
    </rPh>
    <rPh sb="42" eb="44">
      <t>ヒョウショウ</t>
    </rPh>
    <phoneticPr fontId="3"/>
  </si>
  <si>
    <t>　　　必ずしも総数とは一致しない。</t>
    <rPh sb="3" eb="4">
      <t>カナラ</t>
    </rPh>
    <rPh sb="7" eb="9">
      <t>ソウスウ</t>
    </rPh>
    <rPh sb="11" eb="13">
      <t>イッチ</t>
    </rPh>
    <phoneticPr fontId="3"/>
  </si>
  <si>
    <t>２． 公営住宅の利用状況</t>
    <rPh sb="3" eb="5">
      <t>コウエイ</t>
    </rPh>
    <rPh sb="5" eb="7">
      <t>ジュウタク</t>
    </rPh>
    <rPh sb="8" eb="10">
      <t>リヨウ</t>
    </rPh>
    <rPh sb="10" eb="12">
      <t>ジョウキョウ</t>
    </rPh>
    <phoneticPr fontId="3"/>
  </si>
  <si>
    <t>県東部建設事務所</t>
    <rPh sb="0" eb="1">
      <t>ケン</t>
    </rPh>
    <rPh sb="1" eb="3">
      <t>トウブ</t>
    </rPh>
    <rPh sb="3" eb="5">
      <t>ケンセツ</t>
    </rPh>
    <rPh sb="5" eb="7">
      <t>ジム</t>
    </rPh>
    <rPh sb="7" eb="8">
      <t>ショ</t>
    </rPh>
    <phoneticPr fontId="3"/>
  </si>
  <si>
    <t>市営住宅管理戸数</t>
    <rPh sb="0" eb="2">
      <t>シエイ</t>
    </rPh>
    <rPh sb="2" eb="4">
      <t>ジュウタク</t>
    </rPh>
    <rPh sb="4" eb="6">
      <t>カンリ</t>
    </rPh>
    <rPh sb="6" eb="8">
      <t>コスウ</t>
    </rPh>
    <phoneticPr fontId="3"/>
  </si>
  <si>
    <t>県営住宅</t>
    <rPh sb="0" eb="2">
      <t>ケンエイ</t>
    </rPh>
    <rPh sb="2" eb="4">
      <t>ジュウタク</t>
    </rPh>
    <phoneticPr fontId="3"/>
  </si>
  <si>
    <t>木造</t>
    <rPh sb="0" eb="2">
      <t>モクゾウ</t>
    </rPh>
    <phoneticPr fontId="3"/>
  </si>
  <si>
    <t>耐火構造</t>
    <rPh sb="0" eb="2">
      <t>タイカ</t>
    </rPh>
    <rPh sb="2" eb="4">
      <t>コウゾウ</t>
    </rPh>
    <phoneticPr fontId="3"/>
  </si>
  <si>
    <t>簡易耐火構造</t>
    <rPh sb="0" eb="2">
      <t>カンイ</t>
    </rPh>
    <rPh sb="2" eb="4">
      <t>タイカ</t>
    </rPh>
    <rPh sb="4" eb="6">
      <t>コウゾウ</t>
    </rPh>
    <phoneticPr fontId="3"/>
  </si>
  <si>
    <t>３． 住居の種類別世帯数及び人員</t>
    <rPh sb="3" eb="5">
      <t>ジュウキョ</t>
    </rPh>
    <rPh sb="6" eb="8">
      <t>シュルイ</t>
    </rPh>
    <rPh sb="8" eb="9">
      <t>ベツ</t>
    </rPh>
    <rPh sb="9" eb="12">
      <t>セタイスウ</t>
    </rPh>
    <rPh sb="12" eb="13">
      <t>オヨ</t>
    </rPh>
    <rPh sb="14" eb="16">
      <t>ジンイン</t>
    </rPh>
    <phoneticPr fontId="3"/>
  </si>
  <si>
    <t>区      　分</t>
    <rPh sb="0" eb="1">
      <t>ク</t>
    </rPh>
    <rPh sb="8" eb="9">
      <t>ブン</t>
    </rPh>
    <phoneticPr fontId="3"/>
  </si>
  <si>
    <t>世帯数</t>
    <rPh sb="0" eb="3">
      <t>セタイスウ</t>
    </rPh>
    <phoneticPr fontId="3"/>
  </si>
  <si>
    <t>世帯人員</t>
    <rPh sb="0" eb="2">
      <t>セタイ</t>
    </rPh>
    <rPh sb="2" eb="4">
      <t>ジンイン</t>
    </rPh>
    <phoneticPr fontId="3"/>
  </si>
  <si>
    <t>１世帯当たり</t>
    <phoneticPr fontId="3"/>
  </si>
  <si>
    <t>人員</t>
    <rPh sb="0" eb="2">
      <t>ジンイン</t>
    </rPh>
    <phoneticPr fontId="3"/>
  </si>
  <si>
    <t>一般世帯</t>
    <rPh sb="0" eb="2">
      <t>イッパン</t>
    </rPh>
    <rPh sb="2" eb="4">
      <t>セタイ</t>
    </rPh>
    <phoneticPr fontId="3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</si>
  <si>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3"/>
  </si>
  <si>
    <t>主世帯</t>
    <rPh sb="0" eb="1">
      <t>シュ</t>
    </rPh>
    <rPh sb="1" eb="3">
      <t>セタイ</t>
    </rPh>
    <phoneticPr fontId="3"/>
  </si>
  <si>
    <t>持ち家</t>
    <rPh sb="0" eb="1">
      <t>モ</t>
    </rPh>
    <rPh sb="2" eb="3">
      <t>イエ</t>
    </rPh>
    <phoneticPr fontId="3"/>
  </si>
  <si>
    <t>民営の借家</t>
    <rPh sb="0" eb="2">
      <t>ミンエイ</t>
    </rPh>
    <rPh sb="3" eb="5">
      <t>シャクヤ</t>
    </rPh>
    <phoneticPr fontId="3"/>
  </si>
  <si>
    <t>給与住宅</t>
    <rPh sb="0" eb="2">
      <t>キュウヨ</t>
    </rPh>
    <rPh sb="2" eb="4">
      <t>ジュウタク</t>
    </rPh>
    <phoneticPr fontId="3"/>
  </si>
  <si>
    <t>間借り</t>
    <rPh sb="0" eb="2">
      <t>マガ</t>
    </rPh>
    <phoneticPr fontId="3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</si>
  <si>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3"/>
  </si>
  <si>
    <t>（単位　  世帯、人）</t>
    <rPh sb="1" eb="3">
      <t>タンイ</t>
    </rPh>
    <rPh sb="6" eb="8">
      <t>セタイ</t>
    </rPh>
    <rPh sb="9" eb="10">
      <t>ヒト</t>
    </rPh>
    <phoneticPr fontId="3"/>
  </si>
  <si>
    <t>公営・都市再生機構・公社の借家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シャクヤ</t>
    </rPh>
    <phoneticPr fontId="3"/>
  </si>
  <si>
    <t>注 ： 主世帯とは住宅に住む一般世帯のうち「間借り」以外の世帯をいう。</t>
    <rPh sb="0" eb="1">
      <t>チュウ</t>
    </rPh>
    <rPh sb="4" eb="5">
      <t>シュ</t>
    </rPh>
    <rPh sb="5" eb="7">
      <t>セタイ</t>
    </rPh>
    <rPh sb="9" eb="11">
      <t>ジュウタク</t>
    </rPh>
    <rPh sb="12" eb="13">
      <t>ス</t>
    </rPh>
    <rPh sb="14" eb="16">
      <t>イッパン</t>
    </rPh>
    <rPh sb="16" eb="18">
      <t>セタイ</t>
    </rPh>
    <rPh sb="22" eb="24">
      <t>マガ</t>
    </rPh>
    <rPh sb="26" eb="28">
      <t>イガイ</t>
    </rPh>
    <rPh sb="29" eb="31">
      <t>セタイ</t>
    </rPh>
    <phoneticPr fontId="3"/>
  </si>
  <si>
    <t>建築の時期</t>
    <rPh sb="0" eb="2">
      <t>ケンチク</t>
    </rPh>
    <rPh sb="3" eb="5">
      <t>ジキ</t>
    </rPh>
    <phoneticPr fontId="3"/>
  </si>
  <si>
    <t>住宅の種類</t>
    <rPh sb="0" eb="2">
      <t>ジュウタク</t>
    </rPh>
    <rPh sb="3" eb="5">
      <t>シュルイ</t>
    </rPh>
    <phoneticPr fontId="3"/>
  </si>
  <si>
    <t>構      造</t>
    <rPh sb="0" eb="1">
      <t>カマエ</t>
    </rPh>
    <rPh sb="7" eb="8">
      <t>ヅクリ</t>
    </rPh>
    <phoneticPr fontId="3"/>
  </si>
  <si>
    <t>専用住宅</t>
    <rPh sb="0" eb="2">
      <t>センヨウ</t>
    </rPh>
    <rPh sb="2" eb="4">
      <t>ジュウタク</t>
    </rPh>
    <phoneticPr fontId="3"/>
  </si>
  <si>
    <t>店舗・</t>
    <rPh sb="0" eb="2">
      <t>テンポ</t>
    </rPh>
    <phoneticPr fontId="3"/>
  </si>
  <si>
    <t>防火木造</t>
    <rPh sb="0" eb="2">
      <t>ボウカ</t>
    </rPh>
    <rPh sb="2" eb="4">
      <t>モクゾウ</t>
    </rPh>
    <phoneticPr fontId="3"/>
  </si>
  <si>
    <t>鉄筋・</t>
    <rPh sb="0" eb="2">
      <t>テッキン</t>
    </rPh>
    <phoneticPr fontId="3"/>
  </si>
  <si>
    <t>鉄 骨 造</t>
    <rPh sb="0" eb="1">
      <t>テツ</t>
    </rPh>
    <rPh sb="2" eb="3">
      <t>ホネ</t>
    </rPh>
    <rPh sb="4" eb="5">
      <t>ツク</t>
    </rPh>
    <phoneticPr fontId="3"/>
  </si>
  <si>
    <t>そ の 他</t>
    <rPh sb="4" eb="5">
      <t>タ</t>
    </rPh>
    <phoneticPr fontId="3"/>
  </si>
  <si>
    <t>その他の</t>
    <phoneticPr fontId="3"/>
  </si>
  <si>
    <t>鉄骨コン</t>
    <phoneticPr fontId="3"/>
  </si>
  <si>
    <t>併用住宅</t>
  </si>
  <si>
    <t>クリート造</t>
  </si>
  <si>
    <t>住宅総数</t>
    <rPh sb="0" eb="1">
      <t>ジュウ</t>
    </rPh>
    <rPh sb="1" eb="2">
      <t>タク</t>
    </rPh>
    <rPh sb="2" eb="3">
      <t>フサ</t>
    </rPh>
    <rPh sb="3" eb="4">
      <t>カズ</t>
    </rPh>
    <phoneticPr fontId="3"/>
  </si>
  <si>
    <t>-</t>
  </si>
  <si>
    <t>昭和46年～昭和 55年</t>
    <rPh sb="0" eb="2">
      <t>ショウワ</t>
    </rPh>
    <rPh sb="4" eb="5">
      <t>ネン</t>
    </rPh>
    <rPh sb="6" eb="8">
      <t>ショウワ</t>
    </rPh>
    <rPh sb="11" eb="12">
      <t>ネン</t>
    </rPh>
    <phoneticPr fontId="13"/>
  </si>
  <si>
    <t>昭和56年～平成　 2年</t>
    <rPh sb="0" eb="2">
      <t>ショウワ</t>
    </rPh>
    <rPh sb="4" eb="5">
      <t>ネン</t>
    </rPh>
    <rPh sb="6" eb="8">
      <t>ヘイセイ</t>
    </rPh>
    <rPh sb="11" eb="12">
      <t>ネン</t>
    </rPh>
    <phoneticPr fontId="13"/>
  </si>
  <si>
    <t>平成3年～平成　7年</t>
    <rPh sb="0" eb="2">
      <t>ヘイセイ</t>
    </rPh>
    <rPh sb="3" eb="4">
      <t>ネン</t>
    </rPh>
    <rPh sb="5" eb="7">
      <t>ヘイセイ</t>
    </rPh>
    <rPh sb="9" eb="10">
      <t>ネン</t>
    </rPh>
    <phoneticPr fontId="13"/>
  </si>
  <si>
    <t>平成8年～平成12年</t>
    <rPh sb="0" eb="2">
      <t>ヘイセイ</t>
    </rPh>
    <rPh sb="3" eb="4">
      <t>ネン</t>
    </rPh>
    <rPh sb="5" eb="7">
      <t>ヘイセイ</t>
    </rPh>
    <rPh sb="9" eb="10">
      <t>ネン</t>
    </rPh>
    <phoneticPr fontId="13"/>
  </si>
  <si>
    <t>平成13年～平成17年</t>
    <rPh sb="0" eb="2">
      <t>ヘイセイ</t>
    </rPh>
    <rPh sb="4" eb="5">
      <t>ネン</t>
    </rPh>
    <rPh sb="6" eb="8">
      <t>ヘイセイ</t>
    </rPh>
    <rPh sb="10" eb="11">
      <t>ネン</t>
    </rPh>
    <phoneticPr fontId="13"/>
  </si>
  <si>
    <t>（１） 住宅総数には建築の時期「不詳」を含む。</t>
    <rPh sb="4" eb="6">
      <t>ジュウタク</t>
    </rPh>
    <rPh sb="6" eb="8">
      <t>ソウスウ</t>
    </rPh>
    <rPh sb="10" eb="12">
      <t>ケンチク</t>
    </rPh>
    <rPh sb="13" eb="15">
      <t>ジキ</t>
    </rPh>
    <rPh sb="16" eb="18">
      <t>フショウ</t>
    </rPh>
    <rPh sb="20" eb="21">
      <t>フク</t>
    </rPh>
    <phoneticPr fontId="3"/>
  </si>
  <si>
    <t>（２） 標本調査による推定値であるため、１位を四捨五入して10位までを有効数字として表章している。したがって、</t>
    <rPh sb="4" eb="6">
      <t>ヒョウホン</t>
    </rPh>
    <rPh sb="6" eb="8">
      <t>チョウサ</t>
    </rPh>
    <rPh sb="11" eb="14">
      <t>スイテイチ</t>
    </rPh>
    <rPh sb="21" eb="22">
      <t>イ</t>
    </rPh>
    <rPh sb="23" eb="27">
      <t>シシャゴニュウ</t>
    </rPh>
    <rPh sb="31" eb="32">
      <t>イ</t>
    </rPh>
    <rPh sb="35" eb="37">
      <t>ユウコウ</t>
    </rPh>
    <rPh sb="37" eb="39">
      <t>スウジ</t>
    </rPh>
    <rPh sb="42" eb="44">
      <t>ヒョウショウ</t>
    </rPh>
    <phoneticPr fontId="3"/>
  </si>
  <si>
    <t>　　　表中の個々の数字の合計が必ずしも総数とは一致しない。</t>
    <rPh sb="3" eb="5">
      <t>ヒョウチュウ</t>
    </rPh>
    <rPh sb="6" eb="8">
      <t>ココ</t>
    </rPh>
    <rPh sb="9" eb="11">
      <t>スウジ</t>
    </rPh>
    <rPh sb="12" eb="14">
      <t>ゴウケイ</t>
    </rPh>
    <rPh sb="15" eb="16">
      <t>カナラ</t>
    </rPh>
    <rPh sb="19" eb="21">
      <t>ソウスウ</t>
    </rPh>
    <rPh sb="23" eb="25">
      <t>イッチ</t>
    </rPh>
    <phoneticPr fontId="3"/>
  </si>
  <si>
    <t>（単位　  戸）</t>
    <rPh sb="1" eb="3">
      <t>タンイ</t>
    </rPh>
    <rPh sb="6" eb="7">
      <t>コ</t>
    </rPh>
    <phoneticPr fontId="3"/>
  </si>
  <si>
    <t>構造</t>
    <rPh sb="0" eb="1">
      <t>カマエ</t>
    </rPh>
    <rPh sb="1" eb="2">
      <t>ヅクリ</t>
    </rPh>
    <phoneticPr fontId="3"/>
  </si>
  <si>
    <t>一戸建</t>
    <rPh sb="0" eb="2">
      <t>イッコ</t>
    </rPh>
    <rPh sb="2" eb="3">
      <t>タ</t>
    </rPh>
    <phoneticPr fontId="3"/>
  </si>
  <si>
    <t>長屋建</t>
    <rPh sb="0" eb="2">
      <t>ナガヤ</t>
    </rPh>
    <rPh sb="2" eb="3">
      <t>タ</t>
    </rPh>
    <phoneticPr fontId="3"/>
  </si>
  <si>
    <t>（５区分）</t>
    <rPh sb="2" eb="4">
      <t>クブン</t>
    </rPh>
    <phoneticPr fontId="3"/>
  </si>
  <si>
    <t>1階建</t>
    <rPh sb="1" eb="2">
      <t>カイ</t>
    </rPh>
    <rPh sb="2" eb="3">
      <t>タ</t>
    </rPh>
    <phoneticPr fontId="3"/>
  </si>
  <si>
    <t>2階建以上</t>
    <rPh sb="1" eb="2">
      <t>カイ</t>
    </rPh>
    <rPh sb="2" eb="3">
      <t>タ</t>
    </rPh>
    <rPh sb="3" eb="5">
      <t>イジョウ</t>
    </rPh>
    <phoneticPr fontId="3"/>
  </si>
  <si>
    <t>住　宅　総　数</t>
    <rPh sb="0" eb="1">
      <t>ジュウ</t>
    </rPh>
    <rPh sb="2" eb="3">
      <t>タク</t>
    </rPh>
    <rPh sb="4" eb="5">
      <t>フサ</t>
    </rPh>
    <rPh sb="6" eb="7">
      <t>カズ</t>
    </rPh>
    <phoneticPr fontId="3"/>
  </si>
  <si>
    <t>木　　　造</t>
    <rPh sb="0" eb="1">
      <t>キ</t>
    </rPh>
    <rPh sb="4" eb="5">
      <t>ヅクリ</t>
    </rPh>
    <phoneticPr fontId="3"/>
  </si>
  <si>
    <t>鉄筋・鉄骨                                                                                                                                                                コンクリート造</t>
    <rPh sb="0" eb="2">
      <t>テッキン</t>
    </rPh>
    <rPh sb="3" eb="5">
      <t>テッコツ</t>
    </rPh>
    <rPh sb="171" eb="172">
      <t>ゾウ</t>
    </rPh>
    <phoneticPr fontId="3"/>
  </si>
  <si>
    <t>鉄骨造</t>
    <rPh sb="0" eb="2">
      <t>テッコツ</t>
    </rPh>
    <rPh sb="2" eb="3">
      <t>ゾウ</t>
    </rPh>
    <phoneticPr fontId="3"/>
  </si>
  <si>
    <t>共同住宅</t>
    <rPh sb="0" eb="2">
      <t>キョウドウ</t>
    </rPh>
    <rPh sb="2" eb="4">
      <t>ジュウタク</t>
    </rPh>
    <phoneticPr fontId="3"/>
  </si>
  <si>
    <t>（5区分）</t>
    <rPh sb="2" eb="4">
      <t>クブン</t>
    </rPh>
    <phoneticPr fontId="3"/>
  </si>
  <si>
    <t>3～5</t>
    <phoneticPr fontId="3"/>
  </si>
  <si>
    <t>6～10</t>
    <phoneticPr fontId="3"/>
  </si>
  <si>
    <t>11階建以上</t>
    <rPh sb="2" eb="3">
      <t>カイ</t>
    </rPh>
    <rPh sb="3" eb="4">
      <t>タ</t>
    </rPh>
    <rPh sb="4" eb="6">
      <t>イジョウ</t>
    </rPh>
    <phoneticPr fontId="3"/>
  </si>
  <si>
    <t xml:space="preserve">注 ： </t>
    <rPh sb="0" eb="1">
      <t>チュウ</t>
    </rPh>
    <phoneticPr fontId="3"/>
  </si>
  <si>
    <t>標本調査による推定値であるため、1位を四捨五入して10位までを有効数字として表章している。したがって、表</t>
  </si>
  <si>
    <t>中の個々の数字の合計が必ずしも総数とは一致しない。</t>
    <rPh sb="0" eb="1">
      <t>チュウ</t>
    </rPh>
    <rPh sb="2" eb="4">
      <t>ココ</t>
    </rPh>
    <rPh sb="5" eb="7">
      <t>スウジ</t>
    </rPh>
    <rPh sb="8" eb="10">
      <t>ゴウケイ</t>
    </rPh>
    <rPh sb="11" eb="12">
      <t>カナラ</t>
    </rPh>
    <rPh sb="15" eb="17">
      <t>ソウスウ</t>
    </rPh>
    <rPh sb="19" eb="21">
      <t>イッチ</t>
    </rPh>
    <phoneticPr fontId="3"/>
  </si>
  <si>
    <t>７． 住宅の所有の関係、建て方、階数別専用住宅数</t>
    <rPh sb="3" eb="5">
      <t>ジュウタク</t>
    </rPh>
    <rPh sb="6" eb="8">
      <t>ショユウ</t>
    </rPh>
    <rPh sb="9" eb="11">
      <t>カンケイ</t>
    </rPh>
    <rPh sb="12" eb="13">
      <t>タ</t>
    </rPh>
    <rPh sb="14" eb="15">
      <t>カタ</t>
    </rPh>
    <rPh sb="16" eb="18">
      <t>カイスウ</t>
    </rPh>
    <rPh sb="18" eb="19">
      <t>ベツ</t>
    </rPh>
    <rPh sb="19" eb="21">
      <t>センヨウ</t>
    </rPh>
    <rPh sb="21" eb="23">
      <t>ジュウタク</t>
    </rPh>
    <rPh sb="23" eb="24">
      <t>スウ</t>
    </rPh>
    <phoneticPr fontId="3"/>
  </si>
  <si>
    <t>住宅の所有の関係</t>
    <rPh sb="0" eb="2">
      <t>ジュウタク</t>
    </rPh>
    <rPh sb="3" eb="5">
      <t>ショユウ</t>
    </rPh>
    <rPh sb="6" eb="8">
      <t>カンケイ</t>
    </rPh>
    <phoneticPr fontId="3"/>
  </si>
  <si>
    <t>専用住宅総数</t>
    <rPh sb="0" eb="2">
      <t>センヨウ</t>
    </rPh>
    <rPh sb="2" eb="3">
      <t>ジュウ</t>
    </rPh>
    <rPh sb="3" eb="4">
      <t>タク</t>
    </rPh>
    <rPh sb="4" eb="5">
      <t>フサ</t>
    </rPh>
    <rPh sb="5" eb="6">
      <t>カズ</t>
    </rPh>
    <phoneticPr fontId="3"/>
  </si>
  <si>
    <t>借家</t>
    <rPh sb="0" eb="2">
      <t>カリヤ</t>
    </rPh>
    <phoneticPr fontId="3"/>
  </si>
  <si>
    <t>公営の借家</t>
    <rPh sb="0" eb="2">
      <t>コウエイ</t>
    </rPh>
    <rPh sb="3" eb="5">
      <t>カリヤ</t>
    </rPh>
    <phoneticPr fontId="3"/>
  </si>
  <si>
    <t>都市再生機構・
公社の借家</t>
    <rPh sb="0" eb="2">
      <t>トシ</t>
    </rPh>
    <rPh sb="2" eb="4">
      <t>サイセイ</t>
    </rPh>
    <rPh sb="4" eb="6">
      <t>キコウ</t>
    </rPh>
    <rPh sb="8" eb="10">
      <t>コウシャ</t>
    </rPh>
    <rPh sb="11" eb="13">
      <t>シャクヤ</t>
    </rPh>
    <phoneticPr fontId="3"/>
  </si>
  <si>
    <t>民営借家</t>
    <rPh sb="0" eb="2">
      <t>ミンエイ</t>
    </rPh>
    <rPh sb="2" eb="4">
      <t>カリヤ</t>
    </rPh>
    <phoneticPr fontId="3"/>
  </si>
  <si>
    <t>3～5</t>
    <phoneticPr fontId="3"/>
  </si>
  <si>
    <t>6階建以上</t>
    <rPh sb="1" eb="3">
      <t>カイダテ</t>
    </rPh>
    <rPh sb="3" eb="5">
      <t>イジョウ</t>
    </rPh>
    <phoneticPr fontId="3"/>
  </si>
  <si>
    <t>（１） 住宅の所有の関係「不詳」を含む。</t>
    <rPh sb="4" eb="6">
      <t>ジュウタク</t>
    </rPh>
    <rPh sb="7" eb="9">
      <t>ショユウ</t>
    </rPh>
    <rPh sb="10" eb="12">
      <t>カンケイ</t>
    </rPh>
    <rPh sb="13" eb="15">
      <t>フショウ</t>
    </rPh>
    <rPh sb="17" eb="18">
      <t>フク</t>
    </rPh>
    <phoneticPr fontId="3"/>
  </si>
  <si>
    <t>（２） 標本調査による推定値であるため、1位を四捨五入して10位までを有効数字として表章している。したがって、表中の</t>
    <phoneticPr fontId="3"/>
  </si>
  <si>
    <t>　　  個々の数字の合計が必ずしも総数とは一致しない。</t>
    <rPh sb="4" eb="6">
      <t>ココ</t>
    </rPh>
    <rPh sb="7" eb="9">
      <t>スウジ</t>
    </rPh>
    <rPh sb="10" eb="12">
      <t>ゴウケイ</t>
    </rPh>
    <rPh sb="13" eb="14">
      <t>カナラ</t>
    </rPh>
    <rPh sb="17" eb="19">
      <t>ソウスウ</t>
    </rPh>
    <rPh sb="21" eb="23">
      <t>イッチ</t>
    </rPh>
    <phoneticPr fontId="3"/>
  </si>
  <si>
    <t>１２ 　建　 設・住　 宅</t>
    <phoneticPr fontId="3"/>
  </si>
  <si>
    <t>区 分</t>
    <rPh sb="0" eb="1">
      <t>ク</t>
    </rPh>
    <rPh sb="2" eb="3">
      <t>ブン</t>
    </rPh>
    <phoneticPr fontId="3"/>
  </si>
  <si>
    <t>高齢者等のための設備がある</t>
    <rPh sb="0" eb="3">
      <t>コウレイシャ</t>
    </rPh>
    <rPh sb="3" eb="4">
      <t>ナド</t>
    </rPh>
    <rPh sb="8" eb="10">
      <t>セツビ</t>
    </rPh>
    <phoneticPr fontId="3"/>
  </si>
  <si>
    <t>手すりがある</t>
    <rPh sb="0" eb="1">
      <t>テ</t>
    </rPh>
    <phoneticPr fontId="3"/>
  </si>
  <si>
    <t>玄関</t>
    <rPh sb="0" eb="2">
      <t>ゲンカン</t>
    </rPh>
    <phoneticPr fontId="3"/>
  </si>
  <si>
    <t>トイレ</t>
    <phoneticPr fontId="3"/>
  </si>
  <si>
    <t>浴室</t>
    <rPh sb="0" eb="2">
      <t>ヨクシツ</t>
    </rPh>
    <phoneticPr fontId="3"/>
  </si>
  <si>
    <t>脱衣所</t>
    <rPh sb="0" eb="2">
      <t>ダツイ</t>
    </rPh>
    <rPh sb="2" eb="3">
      <t>ショ</t>
    </rPh>
    <phoneticPr fontId="3"/>
  </si>
  <si>
    <t>廊下</t>
    <rPh sb="0" eb="2">
      <t>ロウカ</t>
    </rPh>
    <phoneticPr fontId="3"/>
  </si>
  <si>
    <t xml:space="preserve">  持 　   ち　    家</t>
    <rPh sb="2" eb="3">
      <t>モ</t>
    </rPh>
    <rPh sb="14" eb="15">
      <t>イエ</t>
    </rPh>
    <phoneticPr fontId="3"/>
  </si>
  <si>
    <t xml:space="preserve"> 借　　　         家</t>
    <rPh sb="1" eb="2">
      <t>カ</t>
    </rPh>
    <rPh sb="14" eb="15">
      <t>イエ</t>
    </rPh>
    <phoneticPr fontId="3"/>
  </si>
  <si>
    <t>店舗その他の併用住宅</t>
    <rPh sb="0" eb="2">
      <t>テンポ</t>
    </rPh>
    <rPh sb="4" eb="5">
      <t>タ</t>
    </rPh>
    <rPh sb="6" eb="8">
      <t>ヘイヨウ</t>
    </rPh>
    <rPh sb="8" eb="10">
      <t>ジュウタク</t>
    </rPh>
    <phoneticPr fontId="3"/>
  </si>
  <si>
    <t>高齢者等のための設備はない</t>
    <rPh sb="0" eb="3">
      <t>コウレイシャ</t>
    </rPh>
    <rPh sb="3" eb="4">
      <t>ナド</t>
    </rPh>
    <phoneticPr fontId="3"/>
  </si>
  <si>
    <t>またぎや                                                                                                                                                                              すい高さ                                                                                                                                                                  の浴槽</t>
    <phoneticPr fontId="3"/>
  </si>
  <si>
    <t>廊下などが車いすで通行可能な幅</t>
    <rPh sb="0" eb="2">
      <t>ロウカ</t>
    </rPh>
    <rPh sb="14" eb="15">
      <t>ハバ</t>
    </rPh>
    <phoneticPr fontId="3"/>
  </si>
  <si>
    <t>段差のない 屋 内</t>
    <rPh sb="0" eb="2">
      <t>ダンサ</t>
    </rPh>
    <phoneticPr fontId="3"/>
  </si>
  <si>
    <t>道路から玄関まで車いすで通行可能</t>
    <rPh sb="0" eb="2">
      <t>ドウロ</t>
    </rPh>
    <rPh sb="4" eb="6">
      <t>ゲンカン</t>
    </rPh>
    <phoneticPr fontId="3"/>
  </si>
  <si>
    <t>階段</t>
    <rPh sb="0" eb="2">
      <t>カイダン</t>
    </rPh>
    <phoneticPr fontId="3"/>
  </si>
  <si>
    <t>居住室</t>
    <rPh sb="0" eb="2">
      <t>キョジュウ</t>
    </rPh>
    <rPh sb="2" eb="3">
      <t>シツ</t>
    </rPh>
    <phoneticPr fontId="3"/>
  </si>
  <si>
    <t>（１） 高齢者等のための設備状況「不詳」を含む。</t>
    <rPh sb="4" eb="7">
      <t>コウレイシャ</t>
    </rPh>
    <rPh sb="7" eb="8">
      <t>トウ</t>
    </rPh>
    <rPh sb="12" eb="14">
      <t>セツビ</t>
    </rPh>
    <rPh sb="14" eb="16">
      <t>ジョウキョウ</t>
    </rPh>
    <rPh sb="17" eb="19">
      <t>フショウ</t>
    </rPh>
    <rPh sb="21" eb="22">
      <t>フク</t>
    </rPh>
    <phoneticPr fontId="3"/>
  </si>
  <si>
    <t>（２） 複数回答であるため、内訳の合計とは必ずしも一致しない。</t>
    <rPh sb="4" eb="6">
      <t>フクスウ</t>
    </rPh>
    <rPh sb="6" eb="8">
      <t>カイトウ</t>
    </rPh>
    <rPh sb="14" eb="16">
      <t>ウチワケ</t>
    </rPh>
    <rPh sb="17" eb="19">
      <t>ゴウケイ</t>
    </rPh>
    <rPh sb="21" eb="22">
      <t>カナラ</t>
    </rPh>
    <rPh sb="25" eb="27">
      <t>イッチ</t>
    </rPh>
    <phoneticPr fontId="3"/>
  </si>
  <si>
    <t>（３） 専用住宅の所有の関係「不詳」を含む。</t>
    <rPh sb="4" eb="6">
      <t>センヨウ</t>
    </rPh>
    <rPh sb="6" eb="8">
      <t>ジュウタク</t>
    </rPh>
    <rPh sb="9" eb="11">
      <t>ショユウ</t>
    </rPh>
    <rPh sb="12" eb="14">
      <t>カンケイ</t>
    </rPh>
    <rPh sb="15" eb="17">
      <t>フショウ</t>
    </rPh>
    <rPh sb="19" eb="20">
      <t>フク</t>
    </rPh>
    <phoneticPr fontId="3"/>
  </si>
  <si>
    <t>（４） 標本調査による推定値であるため、１位を四捨五入して10位までを有効数字として表章している。したがって、</t>
    <rPh sb="4" eb="6">
      <t>ヒョウホン</t>
    </rPh>
    <rPh sb="6" eb="8">
      <t>チョウサ</t>
    </rPh>
    <rPh sb="11" eb="14">
      <t>スイテイチ</t>
    </rPh>
    <rPh sb="21" eb="22">
      <t>イ</t>
    </rPh>
    <rPh sb="23" eb="27">
      <t>シシャゴニュウ</t>
    </rPh>
    <rPh sb="31" eb="32">
      <t>イ</t>
    </rPh>
    <rPh sb="35" eb="37">
      <t>ユウコウ</t>
    </rPh>
    <rPh sb="37" eb="39">
      <t>スウジ</t>
    </rPh>
    <rPh sb="42" eb="44">
      <t>ヒョウショウ</t>
    </rPh>
    <phoneticPr fontId="3"/>
  </si>
  <si>
    <t xml:space="preserve"> 　   表中の個々の数字の合計が必ずしも総数とは一致しない。</t>
    <rPh sb="5" eb="7">
      <t>ヒョウチュウ</t>
    </rPh>
    <rPh sb="8" eb="10">
      <t>ココ</t>
    </rPh>
    <rPh sb="11" eb="13">
      <t>スウジ</t>
    </rPh>
    <rPh sb="14" eb="16">
      <t>ゴウケイ</t>
    </rPh>
    <rPh sb="17" eb="18">
      <t>カナラ</t>
    </rPh>
    <rPh sb="21" eb="23">
      <t>ソウスウ</t>
    </rPh>
    <rPh sb="25" eb="27">
      <t>イッチ</t>
    </rPh>
    <phoneticPr fontId="3"/>
  </si>
  <si>
    <t>５． 住宅の種類、構造、建築の時期別住宅数</t>
    <rPh sb="3" eb="5">
      <t>ジュウタク</t>
    </rPh>
    <rPh sb="6" eb="8">
      <t>シュルイ</t>
    </rPh>
    <rPh sb="9" eb="11">
      <t>コウゾウ</t>
    </rPh>
    <rPh sb="12" eb="14">
      <t>ケンチク</t>
    </rPh>
    <rPh sb="15" eb="17">
      <t>ジキ</t>
    </rPh>
    <rPh sb="17" eb="18">
      <t>ベツ</t>
    </rPh>
    <rPh sb="18" eb="20">
      <t>ジュウタク</t>
    </rPh>
    <rPh sb="20" eb="21">
      <t>スウ</t>
    </rPh>
    <phoneticPr fontId="3"/>
  </si>
  <si>
    <t>６． 住宅の建て方、構造、階数別住宅数</t>
    <rPh sb="3" eb="5">
      <t>ジュウタク</t>
    </rPh>
    <rPh sb="6" eb="7">
      <t>タ</t>
    </rPh>
    <rPh sb="8" eb="9">
      <t>カタ</t>
    </rPh>
    <rPh sb="10" eb="12">
      <t>コウゾウ</t>
    </rPh>
    <rPh sb="13" eb="15">
      <t>カイスウ</t>
    </rPh>
    <rPh sb="15" eb="16">
      <t>ベツ</t>
    </rPh>
    <rPh sb="16" eb="18">
      <t>ジュウタク</t>
    </rPh>
    <rPh sb="18" eb="19">
      <t>スウ</t>
    </rPh>
    <phoneticPr fontId="3"/>
  </si>
  <si>
    <t>８． 住宅の種類、専用住宅の所有の関係、建て方、高齢者等のための設備状況別住宅数</t>
    <rPh sb="3" eb="5">
      <t>ジュウタク</t>
    </rPh>
    <rPh sb="6" eb="8">
      <t>シュルイ</t>
    </rPh>
    <rPh sb="9" eb="11">
      <t>センヨウ</t>
    </rPh>
    <rPh sb="11" eb="13">
      <t>ジュウタク</t>
    </rPh>
    <rPh sb="14" eb="16">
      <t>ショユウ</t>
    </rPh>
    <rPh sb="17" eb="19">
      <t>カンケイ</t>
    </rPh>
    <rPh sb="20" eb="21">
      <t>タ</t>
    </rPh>
    <rPh sb="22" eb="23">
      <t>カタ</t>
    </rPh>
    <rPh sb="24" eb="27">
      <t>コウレイシャ</t>
    </rPh>
    <rPh sb="27" eb="28">
      <t>トウ</t>
    </rPh>
    <rPh sb="32" eb="34">
      <t>セツビ</t>
    </rPh>
    <rPh sb="34" eb="36">
      <t>ジョウキョウ</t>
    </rPh>
    <rPh sb="36" eb="37">
      <t>ベツ</t>
    </rPh>
    <rPh sb="37" eb="40">
      <t>ジュウタクスウ</t>
    </rPh>
    <phoneticPr fontId="3"/>
  </si>
  <si>
    <t>平成18年～平成22年</t>
    <rPh sb="0" eb="2">
      <t>ヘイセイ</t>
    </rPh>
    <rPh sb="4" eb="5">
      <t>ネン</t>
    </rPh>
    <rPh sb="6" eb="8">
      <t>ヘイセイ</t>
    </rPh>
    <rPh sb="10" eb="11">
      <t>ネン</t>
    </rPh>
    <phoneticPr fontId="13"/>
  </si>
  <si>
    <t>平成27年（2015年）国勢調査</t>
    <rPh sb="10" eb="11">
      <t>ネン</t>
    </rPh>
    <rPh sb="12" eb="14">
      <t>コクセイ</t>
    </rPh>
    <rPh sb="14" eb="16">
      <t>チョウサ</t>
    </rPh>
    <phoneticPr fontId="3"/>
  </si>
  <si>
    <t>国土交通省福山河川国道事務所</t>
    <phoneticPr fontId="3"/>
  </si>
  <si>
    <t>国土交通省三次河川国道事務所</t>
    <rPh sb="0" eb="2">
      <t>コクド</t>
    </rPh>
    <rPh sb="2" eb="4">
      <t>コウツウ</t>
    </rPh>
    <rPh sb="4" eb="5">
      <t>ショウ</t>
    </rPh>
    <rPh sb="5" eb="7">
      <t>ミヨシ</t>
    </rPh>
    <rPh sb="7" eb="9">
      <t>カセン</t>
    </rPh>
    <rPh sb="9" eb="11">
      <t>コクドウ</t>
    </rPh>
    <rPh sb="11" eb="13">
      <t>ジム</t>
    </rPh>
    <rPh sb="13" eb="14">
      <t>ショ</t>
    </rPh>
    <phoneticPr fontId="3"/>
  </si>
  <si>
    <t>12　建設・住宅</t>
    <rPh sb="3" eb="5">
      <t>ケンセツ</t>
    </rPh>
    <rPh sb="6" eb="8">
      <t>ジュウタク</t>
    </rPh>
    <phoneticPr fontId="2"/>
  </si>
  <si>
    <t>1.　市内道路状況</t>
    <rPh sb="3" eb="5">
      <t>シナイ</t>
    </rPh>
    <rPh sb="5" eb="7">
      <t>ドウロ</t>
    </rPh>
    <rPh sb="7" eb="9">
      <t>ジョウキョウ</t>
    </rPh>
    <phoneticPr fontId="2"/>
  </si>
  <si>
    <t>2.　公営住宅の利用状況</t>
    <rPh sb="3" eb="5">
      <t>コウエイ</t>
    </rPh>
    <rPh sb="5" eb="7">
      <t>ジュウタク</t>
    </rPh>
    <rPh sb="8" eb="10">
      <t>リヨウ</t>
    </rPh>
    <rPh sb="10" eb="12">
      <t>ジョウキョウ</t>
    </rPh>
    <phoneticPr fontId="2"/>
  </si>
  <si>
    <t>3.　住居の種類別世帯数及び人員</t>
    <rPh sb="3" eb="5">
      <t>ジュウキョ</t>
    </rPh>
    <rPh sb="6" eb="8">
      <t>シュルイ</t>
    </rPh>
    <rPh sb="8" eb="9">
      <t>ベツ</t>
    </rPh>
    <rPh sb="9" eb="12">
      <t>セタイスウ</t>
    </rPh>
    <rPh sb="12" eb="13">
      <t>オヨ</t>
    </rPh>
    <rPh sb="14" eb="16">
      <t>ジンイン</t>
    </rPh>
    <phoneticPr fontId="2"/>
  </si>
  <si>
    <t>4.　住戸数</t>
    <rPh sb="3" eb="4">
      <t>ジュウ</t>
    </rPh>
    <rPh sb="4" eb="6">
      <t>コスウ</t>
    </rPh>
    <phoneticPr fontId="3"/>
  </si>
  <si>
    <t>5.　住宅の種類、構造、建築の時期別住宅数</t>
    <rPh sb="3" eb="5">
      <t>ジュウタク</t>
    </rPh>
    <rPh sb="6" eb="8">
      <t>シュルイ</t>
    </rPh>
    <rPh sb="9" eb="11">
      <t>コウゾウ</t>
    </rPh>
    <rPh sb="12" eb="14">
      <t>ケンチク</t>
    </rPh>
    <rPh sb="15" eb="17">
      <t>ジキ</t>
    </rPh>
    <rPh sb="17" eb="18">
      <t>ベツ</t>
    </rPh>
    <rPh sb="18" eb="21">
      <t>ジュウタクスウ</t>
    </rPh>
    <phoneticPr fontId="2"/>
  </si>
  <si>
    <t>6.　住宅の建て方、構造、階数別住宅数</t>
    <rPh sb="3" eb="5">
      <t>ジュウタク</t>
    </rPh>
    <rPh sb="6" eb="7">
      <t>タ</t>
    </rPh>
    <rPh sb="8" eb="9">
      <t>カタ</t>
    </rPh>
    <rPh sb="10" eb="12">
      <t>コウゾウ</t>
    </rPh>
    <rPh sb="13" eb="15">
      <t>カイスウ</t>
    </rPh>
    <rPh sb="15" eb="16">
      <t>ベツ</t>
    </rPh>
    <rPh sb="16" eb="19">
      <t>ジュウタクスウ</t>
    </rPh>
    <phoneticPr fontId="2"/>
  </si>
  <si>
    <t>7.　住宅の所有の関係、建て方、階数別専用住宅数</t>
    <rPh sb="3" eb="5">
      <t>ジュウタク</t>
    </rPh>
    <rPh sb="6" eb="8">
      <t>ショユウ</t>
    </rPh>
    <rPh sb="9" eb="11">
      <t>カンケイ</t>
    </rPh>
    <rPh sb="12" eb="13">
      <t>タ</t>
    </rPh>
    <rPh sb="14" eb="15">
      <t>カタ</t>
    </rPh>
    <rPh sb="16" eb="18">
      <t>カイスウ</t>
    </rPh>
    <rPh sb="18" eb="19">
      <t>ベツ</t>
    </rPh>
    <rPh sb="19" eb="21">
      <t>センヨウ</t>
    </rPh>
    <rPh sb="21" eb="24">
      <t>ジュウタクスウ</t>
    </rPh>
    <phoneticPr fontId="2"/>
  </si>
  <si>
    <t>8.　住宅の種類、専用住宅の所有の関係、高齢者等のための設備状況</t>
    <rPh sb="3" eb="5">
      <t>ジュウタク</t>
    </rPh>
    <rPh sb="6" eb="8">
      <t>シュルイ</t>
    </rPh>
    <rPh sb="9" eb="11">
      <t>センヨウ</t>
    </rPh>
    <rPh sb="11" eb="13">
      <t>ジュウタク</t>
    </rPh>
    <rPh sb="14" eb="16">
      <t>ショユウ</t>
    </rPh>
    <rPh sb="17" eb="19">
      <t>カンケイ</t>
    </rPh>
    <rPh sb="20" eb="23">
      <t>コウレイシャ</t>
    </rPh>
    <rPh sb="23" eb="24">
      <t>トウ</t>
    </rPh>
    <rPh sb="28" eb="30">
      <t>セツビ</t>
    </rPh>
    <rPh sb="30" eb="32">
      <t>ジョウキョウ</t>
    </rPh>
    <phoneticPr fontId="2"/>
  </si>
  <si>
    <t>目　次</t>
    <rPh sb="0" eb="1">
      <t>メ</t>
    </rPh>
    <rPh sb="2" eb="3">
      <t>ジ</t>
    </rPh>
    <phoneticPr fontId="3"/>
  </si>
  <si>
    <t>　</t>
    <phoneticPr fontId="3"/>
  </si>
  <si>
    <t>（2016）</t>
    <phoneticPr fontId="3"/>
  </si>
  <si>
    <t>（2017）</t>
    <phoneticPr fontId="3"/>
  </si>
  <si>
    <t>市用地課</t>
    <rPh sb="0" eb="1">
      <t>シ</t>
    </rPh>
    <rPh sb="1" eb="4">
      <t>ヨウチカ</t>
    </rPh>
    <phoneticPr fontId="3"/>
  </si>
  <si>
    <t>（2018）</t>
  </si>
  <si>
    <t>（2019）</t>
  </si>
  <si>
    <t>（2018）</t>
    <phoneticPr fontId="3"/>
  </si>
  <si>
    <t>25 (2013)</t>
  </si>
  <si>
    <t>30 (2018)</t>
    <phoneticPr fontId="3"/>
  </si>
  <si>
    <t>（１） 人口15,000人未満の町村についてのデータは公表されないため、平成5年（1993年）～平成15年(2003年)は、旧尾道市及び旧因島市の</t>
    <rPh sb="4" eb="6">
      <t>ジンコウ</t>
    </rPh>
    <rPh sb="12" eb="13">
      <t>ニン</t>
    </rPh>
    <rPh sb="13" eb="15">
      <t>ミマン</t>
    </rPh>
    <rPh sb="16" eb="18">
      <t>チョウソン</t>
    </rPh>
    <rPh sb="27" eb="29">
      <t>コウヒョウ</t>
    </rPh>
    <rPh sb="36" eb="38">
      <t>ヘイセイ</t>
    </rPh>
    <rPh sb="39" eb="40">
      <t>ネン</t>
    </rPh>
    <rPh sb="45" eb="46">
      <t>ネン</t>
    </rPh>
    <rPh sb="48" eb="50">
      <t>ヘイセイ</t>
    </rPh>
    <rPh sb="52" eb="53">
      <t>ネン</t>
    </rPh>
    <rPh sb="58" eb="59">
      <t>ネン</t>
    </rPh>
    <rPh sb="62" eb="63">
      <t>キュウ</t>
    </rPh>
    <rPh sb="63" eb="66">
      <t>オノミチシ</t>
    </rPh>
    <rPh sb="66" eb="67">
      <t>オヨ</t>
    </rPh>
    <rPh sb="68" eb="69">
      <t>キュウ</t>
    </rPh>
    <rPh sb="69" eb="71">
      <t>インノシマ</t>
    </rPh>
    <rPh sb="71" eb="72">
      <t>シ</t>
    </rPh>
    <phoneticPr fontId="3"/>
  </si>
  <si>
    <t>（２） 平成5年（1993年）～平成10年（1998年）の空き家の内訳はない。</t>
    <rPh sb="4" eb="6">
      <t>ヘイセイ</t>
    </rPh>
    <rPh sb="7" eb="8">
      <t>ネン</t>
    </rPh>
    <rPh sb="13" eb="14">
      <t>ネン</t>
    </rPh>
    <rPh sb="16" eb="18">
      <t>ヘイセイ</t>
    </rPh>
    <rPh sb="20" eb="21">
      <t>ネン</t>
    </rPh>
    <rPh sb="26" eb="27">
      <t>ネン</t>
    </rPh>
    <rPh sb="29" eb="30">
      <t>ア</t>
    </rPh>
    <rPh sb="31" eb="32">
      <t>ヤ</t>
    </rPh>
    <rPh sb="33" eb="35">
      <t>ウチワケ</t>
    </rPh>
    <phoneticPr fontId="3"/>
  </si>
  <si>
    <t>平成30年（2018年）住宅・土地統計調査</t>
    <rPh sb="0" eb="2">
      <t>ヘイセイ</t>
    </rPh>
    <rPh sb="4" eb="5">
      <t>ネン</t>
    </rPh>
    <rPh sb="10" eb="11">
      <t>ネン</t>
    </rPh>
    <rPh sb="12" eb="14">
      <t>ジュウタク</t>
    </rPh>
    <rPh sb="15" eb="17">
      <t>トチ</t>
    </rPh>
    <rPh sb="17" eb="19">
      <t>トウケイ</t>
    </rPh>
    <rPh sb="19" eb="21">
      <t>チョウサ</t>
    </rPh>
    <phoneticPr fontId="3"/>
  </si>
  <si>
    <t>昭和45年以前</t>
    <rPh sb="0" eb="1">
      <t>アキラ</t>
    </rPh>
    <rPh sb="1" eb="2">
      <t>ワ</t>
    </rPh>
    <rPh sb="4" eb="5">
      <t>ネン</t>
    </rPh>
    <rPh sb="5" eb="6">
      <t>イ</t>
    </rPh>
    <rPh sb="6" eb="7">
      <t>マエ</t>
    </rPh>
    <phoneticPr fontId="13"/>
  </si>
  <si>
    <t>平成23年～平成27年</t>
    <rPh sb="0" eb="2">
      <t>ヘイセイ</t>
    </rPh>
    <rPh sb="4" eb="5">
      <t>ネン</t>
    </rPh>
    <rPh sb="6" eb="8">
      <t>ヘイセイ</t>
    </rPh>
    <rPh sb="10" eb="11">
      <t>ネン</t>
    </rPh>
    <phoneticPr fontId="13"/>
  </si>
  <si>
    <t>平成28年～平成30年9月</t>
    <rPh sb="0" eb="2">
      <t>ヘイセイ</t>
    </rPh>
    <rPh sb="4" eb="5">
      <t>ネン</t>
    </rPh>
    <rPh sb="6" eb="8">
      <t>ヘイセイ</t>
    </rPh>
    <rPh sb="10" eb="11">
      <t>ネン</t>
    </rPh>
    <rPh sb="12" eb="13">
      <t>ガツ</t>
    </rPh>
    <phoneticPr fontId="1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</si>
  <si>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</si>
  <si>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</si>
  <si>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</si>
  <si>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</si>
  <si>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</si>
  <si>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</si>
  <si>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</si>
  <si>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</si>
  <si>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</si>
  <si>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高齢者等のための設備がある</t>
    <phoneticPr fontId="3"/>
  </si>
  <si>
    <t>-</t>
    <phoneticPr fontId="3"/>
  </si>
  <si>
    <t>-</t>
    <phoneticPr fontId="3"/>
  </si>
  <si>
    <t>市まちづくり推進課</t>
    <rPh sb="0" eb="1">
      <t>シ</t>
    </rPh>
    <rPh sb="6" eb="8">
      <t>スイシン</t>
    </rPh>
    <rPh sb="8" eb="9">
      <t>カ</t>
    </rPh>
    <phoneticPr fontId="3"/>
  </si>
  <si>
    <t>（2020）</t>
  </si>
  <si>
    <t>（2019）</t>
    <phoneticPr fontId="3"/>
  </si>
  <si>
    <t>令和</t>
    <rPh sb="0" eb="2">
      <t>レイワ</t>
    </rPh>
    <phoneticPr fontId="3"/>
  </si>
  <si>
    <t>注 ：各年度4月1日現在</t>
    <phoneticPr fontId="3"/>
  </si>
  <si>
    <t xml:space="preserve">      （２） 国道は国管理及び県管理分（2号、184号、317号、486号）の実延長</t>
    <phoneticPr fontId="3"/>
  </si>
  <si>
    <t>注 ：（１） 各年度4月1日現在</t>
    <phoneticPr fontId="3"/>
  </si>
  <si>
    <t>…</t>
    <phoneticPr fontId="3"/>
  </si>
  <si>
    <t>（2020）</t>
    <phoneticPr fontId="3"/>
  </si>
  <si>
    <t>（2021）</t>
    <phoneticPr fontId="3"/>
  </si>
  <si>
    <t>令和2年（2020年）国勢調査</t>
    <rPh sb="0" eb="2">
      <t>レイワ</t>
    </rPh>
    <rPh sb="9" eb="10">
      <t>ネン</t>
    </rPh>
    <rPh sb="11" eb="13">
      <t>コクセイ</t>
    </rPh>
    <rPh sb="13" eb="15">
      <t>チョウサ</t>
    </rPh>
    <phoneticPr fontId="3"/>
  </si>
  <si>
    <t>s</t>
    <phoneticPr fontId="3"/>
  </si>
  <si>
    <t>（2022）</t>
    <phoneticPr fontId="3"/>
  </si>
  <si>
    <t>令和5年（2023年）版　統計おのみち</t>
    <rPh sb="0" eb="2">
      <t>レイワ</t>
    </rPh>
    <rPh sb="3" eb="4">
      <t>ネン</t>
    </rPh>
    <rPh sb="9" eb="10">
      <t>ネン</t>
    </rPh>
    <rPh sb="11" eb="12">
      <t>バン</t>
    </rPh>
    <rPh sb="13" eb="15">
      <t>トウケイ</t>
    </rPh>
    <phoneticPr fontId="2"/>
  </si>
  <si>
    <t>（2023）</t>
  </si>
  <si>
    <t>元</t>
    <rPh sb="0" eb="1">
      <t>モト</t>
    </rPh>
    <phoneticPr fontId="3"/>
  </si>
  <si>
    <t>12 　建 　設・住 　宅</t>
  </si>
  <si>
    <t>１２ 　建 　設・住 　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</si>
</sst>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;&quot;△ &quot;#,##0.0"/>
    <numFmt numFmtId="177" formatCode="#,##0;&quot;△ &quot;#,##0"/>
    <numFmt numFmtId="178" formatCode="#,##0.00;&quot;△ &quot;#,##0.00"/>
    <numFmt numFmtId="179" formatCode="##,###,##0;&quot;-&quot;#,###,##0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i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3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0" xfId="0" applyFont="1"/>
    <xf numFmtId="0" fontId="10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distributed" justifyLastLine="1"/>
    </xf>
    <xf numFmtId="38" fontId="4" fillId="0" borderId="0" xfId="1" quotePrefix="1" applyFont="1" applyFill="1" applyBorder="1" applyAlignment="1">
      <alignment horizontal="right" vertical="center"/>
    </xf>
    <xf numFmtId="38" fontId="4" fillId="0" borderId="0" xfId="1" applyFont="1" applyFill="1" applyAlignment="1">
      <alignment vertical="center"/>
    </xf>
    <xf numFmtId="0" fontId="4" fillId="0" borderId="12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3" xfId="1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vertical="center"/>
    </xf>
    <xf numFmtId="0" fontId="2" fillId="0" borderId="0" xfId="0" applyFont="1"/>
    <xf numFmtId="0" fontId="7" fillId="0" borderId="0" xfId="0" applyFont="1"/>
    <xf numFmtId="49" fontId="2" fillId="0" borderId="0" xfId="0" applyNumberFormat="1" applyFont="1"/>
    <xf numFmtId="0" fontId="4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 applyAlignment="1"/>
    <xf numFmtId="0" fontId="0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/>
    </xf>
    <xf numFmtId="177" fontId="4" fillId="0" borderId="0" xfId="0" applyNumberFormat="1" applyFont="1" applyFill="1" applyBorder="1"/>
    <xf numFmtId="177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vertical="center"/>
    </xf>
    <xf numFmtId="177" fontId="4" fillId="0" borderId="13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/>
    <xf numFmtId="0" fontId="9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Fill="1"/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/>
    <xf numFmtId="177" fontId="4" fillId="0" borderId="0" xfId="0" applyNumberFormat="1" applyFont="1" applyBorder="1" applyAlignment="1">
      <alignment horizontal="right" vertical="center" indent="1"/>
    </xf>
    <xf numFmtId="0" fontId="4" fillId="0" borderId="0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vertical="center"/>
    </xf>
    <xf numFmtId="0" fontId="4" fillId="0" borderId="16" xfId="0" applyFont="1" applyFill="1" applyBorder="1"/>
    <xf numFmtId="177" fontId="4" fillId="0" borderId="1" xfId="0" applyNumberFormat="1" applyFont="1" applyBorder="1" applyAlignment="1">
      <alignment horizontal="right" vertical="center" indent="1"/>
    </xf>
    <xf numFmtId="0" fontId="11" fillId="0" borderId="0" xfId="0" applyFont="1" applyFill="1"/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distributed" textRotation="255"/>
    </xf>
    <xf numFmtId="0" fontId="4" fillId="0" borderId="1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distributed" textRotation="255"/>
    </xf>
    <xf numFmtId="0" fontId="4" fillId="0" borderId="2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23" xfId="0" applyFont="1" applyFill="1" applyBorder="1"/>
    <xf numFmtId="0" fontId="12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/>
    <xf numFmtId="0" fontId="4" fillId="0" borderId="0" xfId="0" applyFont="1" applyAlignment="1"/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 wrapText="1"/>
    </xf>
    <xf numFmtId="0" fontId="4" fillId="0" borderId="12" xfId="0" applyFont="1" applyFill="1" applyBorder="1" applyAlignment="1">
      <alignment horizontal="distributed" vertical="center" wrapText="1"/>
    </xf>
    <xf numFmtId="0" fontId="4" fillId="0" borderId="7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distributed"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left"/>
    </xf>
    <xf numFmtId="177" fontId="2" fillId="0" borderId="0" xfId="1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>
      <alignment horizontal="right"/>
    </xf>
    <xf numFmtId="177" fontId="12" fillId="0" borderId="0" xfId="0" applyNumberFormat="1" applyFont="1" applyFill="1" applyBorder="1" applyAlignment="1">
      <alignment horizontal="right"/>
    </xf>
    <xf numFmtId="0" fontId="12" fillId="0" borderId="0" xfId="0" applyFont="1" applyFill="1"/>
    <xf numFmtId="177" fontId="4" fillId="0" borderId="0" xfId="1" applyNumberFormat="1" applyFont="1" applyFill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Border="1" applyAlignment="1">
      <alignment horizontal="distributed" justifyLastLine="1"/>
    </xf>
    <xf numFmtId="0" fontId="4" fillId="0" borderId="0" xfId="0" applyFont="1" applyFill="1" applyAlignment="1">
      <alignment horizontal="distributed" vertical="center" justifyLastLine="1"/>
    </xf>
    <xf numFmtId="0" fontId="9" fillId="0" borderId="23" xfId="0" applyFont="1" applyFill="1" applyBorder="1" applyAlignment="1">
      <alignment horizontal="center" vertical="center"/>
    </xf>
    <xf numFmtId="179" fontId="9" fillId="0" borderId="26" xfId="0" quotePrefix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left"/>
    </xf>
    <xf numFmtId="0" fontId="4" fillId="0" borderId="1" xfId="0" applyFont="1" applyFill="1" applyBorder="1"/>
    <xf numFmtId="0" fontId="6" fillId="0" borderId="16" xfId="0" applyFont="1" applyFill="1" applyBorder="1"/>
    <xf numFmtId="0" fontId="4" fillId="0" borderId="17" xfId="0" applyFont="1" applyFill="1" applyBorder="1"/>
    <xf numFmtId="0" fontId="2" fillId="0" borderId="0" xfId="0" applyFont="1" applyFill="1" applyBorder="1"/>
    <xf numFmtId="0" fontId="6" fillId="0" borderId="0" xfId="0" applyFont="1" applyFill="1"/>
    <xf numFmtId="177" fontId="4" fillId="0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distributed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23" xfId="0" applyFont="1" applyFill="1" applyBorder="1" applyAlignment="1">
      <alignment horizontal="distributed" vertical="center" wrapText="1" justifyLastLine="1"/>
    </xf>
    <xf numFmtId="0" fontId="2" fillId="0" borderId="23" xfId="0" applyFont="1" applyFill="1" applyBorder="1" applyAlignment="1">
      <alignment horizontal="distributed" vertical="center" wrapText="1" justifyLastLine="1"/>
    </xf>
    <xf numFmtId="0" fontId="2" fillId="0" borderId="23" xfId="0" applyFont="1" applyFill="1" applyBorder="1" applyAlignment="1">
      <alignment horizontal="distributed" justifyLastLine="1" shrinkToFit="1"/>
    </xf>
    <xf numFmtId="0" fontId="2" fillId="0" borderId="0" xfId="0" applyFont="1" applyFill="1" applyBorder="1" applyAlignment="1">
      <alignment horizontal="distributed" justifyLastLine="1" shrinkToFit="1"/>
    </xf>
    <xf numFmtId="0" fontId="4" fillId="0" borderId="0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2" xfId="0" applyFont="1" applyFill="1" applyBorder="1" applyAlignment="1">
      <alignment horizontal="distributed" vertical="center" wrapText="1" justifyLastLine="1"/>
    </xf>
    <xf numFmtId="0" fontId="2" fillId="0" borderId="12" xfId="0" applyFont="1" applyFill="1" applyBorder="1" applyAlignment="1">
      <alignment horizontal="distributed" justifyLastLine="1" shrinkToFit="1"/>
    </xf>
    <xf numFmtId="0" fontId="4" fillId="0" borderId="8" xfId="0" applyFont="1" applyBorder="1" applyAlignment="1">
      <alignment horizontal="distributed" vertical="center" wrapText="1" justifyLastLine="1"/>
    </xf>
    <xf numFmtId="0" fontId="4" fillId="0" borderId="8" xfId="0" applyFont="1" applyFill="1" applyBorder="1" applyAlignment="1">
      <alignment horizontal="distributed" vertical="center" wrapText="1" justifyLastLine="1"/>
    </xf>
    <xf numFmtId="0" fontId="2" fillId="0" borderId="8" xfId="0" applyFont="1" applyFill="1" applyBorder="1" applyAlignment="1">
      <alignment horizontal="distributed" vertical="center" justifyLastLine="1" shrinkToFit="1"/>
    </xf>
    <xf numFmtId="0" fontId="2" fillId="0" borderId="7" xfId="0" applyFont="1" applyFill="1" applyBorder="1" applyAlignment="1">
      <alignment horizontal="distributed" vertical="center" justifyLastLine="1" shrinkToFit="1"/>
    </xf>
    <xf numFmtId="0" fontId="4" fillId="0" borderId="7" xfId="0" applyFont="1" applyFill="1" applyBorder="1" applyAlignment="1">
      <alignment horizontal="distributed" justifyLastLine="1"/>
    </xf>
    <xf numFmtId="0" fontId="4" fillId="0" borderId="16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wrapText="1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1" xfId="0" applyFont="1" applyFill="1" applyBorder="1" applyAlignment="1">
      <alignment horizontal="distributed" vertical="center" wrapText="1" justifyLastLine="1"/>
    </xf>
    <xf numFmtId="0" fontId="4" fillId="0" borderId="0" xfId="0" applyFont="1" applyBorder="1" applyAlignment="1">
      <alignment horizontal="distributed" vertical="center" wrapText="1" justifyLastLine="1"/>
    </xf>
    <xf numFmtId="0" fontId="4" fillId="0" borderId="7" xfId="0" applyFont="1" applyBorder="1" applyAlignment="1">
      <alignment horizontal="distributed" vertical="center" wrapText="1" justifyLastLine="1"/>
    </xf>
    <xf numFmtId="0" fontId="2" fillId="0" borderId="11" xfId="0" applyFont="1" applyFill="1" applyBorder="1" applyAlignment="1">
      <alignment horizontal="distributed" vertical="center" wrapText="1" justifyLastLine="1"/>
    </xf>
    <xf numFmtId="0" fontId="4" fillId="0" borderId="7" xfId="0" applyFont="1" applyFill="1" applyBorder="1" applyAlignment="1">
      <alignment horizontal="distributed" vertical="center" wrapText="1" justifyLastLine="1"/>
    </xf>
    <xf numFmtId="0" fontId="4" fillId="0" borderId="12" xfId="0" quotePrefix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 shrinkToFit="1"/>
    </xf>
    <xf numFmtId="0" fontId="4" fillId="0" borderId="12" xfId="0" quotePrefix="1" applyFont="1" applyFill="1" applyBorder="1" applyAlignment="1">
      <alignment vertical="center" shrinkToFit="1"/>
    </xf>
    <xf numFmtId="0" fontId="9" fillId="0" borderId="0" xfId="0" applyFont="1" applyAlignment="1">
      <alignment vertical="center"/>
    </xf>
    <xf numFmtId="0" fontId="0" fillId="0" borderId="0" xfId="0" applyFont="1" applyFill="1" applyBorder="1" applyAlignment="1">
      <alignment horizontal="distributed" justifyLastLine="1"/>
    </xf>
    <xf numFmtId="0" fontId="0" fillId="0" borderId="0" xfId="0" applyFont="1" applyFill="1" applyAlignment="1">
      <alignment horizontal="distributed" justifyLastLine="1"/>
    </xf>
    <xf numFmtId="179" fontId="9" fillId="0" borderId="0" xfId="0" quotePrefix="1" applyNumberFormat="1" applyFont="1" applyFill="1" applyBorder="1" applyAlignment="1">
      <alignment horizontal="right" vertical="center"/>
    </xf>
    <xf numFmtId="179" fontId="4" fillId="0" borderId="0" xfId="0" quotePrefix="1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179" fontId="4" fillId="0" borderId="13" xfId="0" quotePrefix="1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0" xfId="0" applyFont="1" applyFill="1"/>
    <xf numFmtId="0" fontId="0" fillId="0" borderId="0" xfId="0" applyFont="1" applyFill="1" applyBorder="1" applyAlignment="1">
      <alignment vertical="center"/>
    </xf>
    <xf numFmtId="0" fontId="0" fillId="0" borderId="23" xfId="0" applyFont="1" applyBorder="1"/>
    <xf numFmtId="177" fontId="0" fillId="0" borderId="0" xfId="0" applyNumberFormat="1" applyFont="1" applyFill="1" applyBorder="1" applyAlignment="1">
      <alignment horizontal="right"/>
    </xf>
    <xf numFmtId="0" fontId="0" fillId="0" borderId="0" xfId="0" applyFont="1" applyBorder="1"/>
    <xf numFmtId="179" fontId="9" fillId="0" borderId="11" xfId="0" quotePrefix="1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179" fontId="4" fillId="0" borderId="0" xfId="0" quotePrefix="1" applyNumberFormat="1" applyFont="1" applyFill="1" applyAlignment="1">
      <alignment horizontal="right" vertical="center"/>
    </xf>
    <xf numFmtId="179" fontId="4" fillId="0" borderId="7" xfId="0" quotePrefix="1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177" fontId="4" fillId="0" borderId="7" xfId="1" applyNumberFormat="1" applyFont="1" applyFill="1" applyBorder="1" applyAlignment="1">
      <alignment horizontal="right" vertical="center"/>
    </xf>
    <xf numFmtId="0" fontId="0" fillId="0" borderId="23" xfId="0" applyFont="1" applyFill="1" applyBorder="1" applyAlignment="1">
      <alignment horizontal="left"/>
    </xf>
    <xf numFmtId="177" fontId="0" fillId="0" borderId="0" xfId="1" applyNumberFormat="1" applyFont="1" applyFill="1" applyBorder="1" applyAlignment="1">
      <alignment horizontal="right"/>
    </xf>
    <xf numFmtId="177" fontId="9" fillId="0" borderId="0" xfId="0" applyNumberFormat="1" applyFont="1" applyFill="1" applyBorder="1" applyAlignment="1"/>
    <xf numFmtId="0" fontId="9" fillId="0" borderId="0" xfId="0" applyFont="1" applyFill="1" applyAlignment="1"/>
    <xf numFmtId="0" fontId="9" fillId="0" borderId="0" xfId="0" applyFont="1" applyFill="1" applyBorder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177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9" fillId="0" borderId="0" xfId="0" applyFont="1" applyBorder="1"/>
    <xf numFmtId="179" fontId="9" fillId="0" borderId="0" xfId="0" quotePrefix="1" applyNumberFormat="1" applyFont="1" applyFill="1" applyAlignment="1">
      <alignment horizontal="right" vertical="center"/>
    </xf>
    <xf numFmtId="177" fontId="9" fillId="0" borderId="0" xfId="1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horizontal="right" vertical="center"/>
    </xf>
    <xf numFmtId="177" fontId="4" fillId="0" borderId="0" xfId="1" applyNumberFormat="1" applyFont="1" applyFill="1" applyBorder="1" applyAlignment="1">
      <alignment horizontal="right" vertical="center"/>
    </xf>
    <xf numFmtId="179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179" fontId="4" fillId="0" borderId="1" xfId="0" quotePrefix="1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shrinkToFit="1"/>
    </xf>
    <xf numFmtId="0" fontId="9" fillId="0" borderId="16" xfId="0" applyFont="1" applyFill="1" applyBorder="1" applyAlignment="1">
      <alignment horizontal="left" vertical="center"/>
    </xf>
    <xf numFmtId="38" fontId="9" fillId="0" borderId="17" xfId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/>
    </xf>
    <xf numFmtId="38" fontId="9" fillId="0" borderId="1" xfId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7" fontId="14" fillId="3" borderId="17" xfId="0" applyNumberFormat="1" applyFont="1" applyFill="1" applyBorder="1" applyAlignment="1" applyProtection="1">
      <alignment vertical="center"/>
      <protection locked="0"/>
    </xf>
    <xf numFmtId="177" fontId="1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15" fillId="0" borderId="0" xfId="2"/>
    <xf numFmtId="0" fontId="16" fillId="0" borderId="0" xfId="2" applyFont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7" fillId="0" borderId="16" xfId="0" quotePrefix="1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 shrinkToFit="1"/>
    </xf>
    <xf numFmtId="177" fontId="18" fillId="3" borderId="13" xfId="0" applyNumberFormat="1" applyFont="1" applyFill="1" applyBorder="1" applyAlignment="1" applyProtection="1">
      <alignment vertical="center"/>
      <protection locked="0"/>
    </xf>
    <xf numFmtId="177" fontId="18" fillId="3" borderId="0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Alignment="1">
      <alignment vertical="center"/>
    </xf>
    <xf numFmtId="176" fontId="19" fillId="0" borderId="1" xfId="0" applyNumberFormat="1" applyFont="1" applyFill="1" applyBorder="1" applyAlignment="1">
      <alignment horizontal="right" vertical="center"/>
    </xf>
    <xf numFmtId="176" fontId="19" fillId="0" borderId="17" xfId="0" applyNumberFormat="1" applyFont="1" applyFill="1" applyBorder="1" applyAlignment="1">
      <alignment horizontal="right" vertical="center"/>
    </xf>
    <xf numFmtId="176" fontId="19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9" fillId="0" borderId="16" xfId="0" quotePrefix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18" fillId="0" borderId="0" xfId="0" applyFont="1" applyBorder="1" applyAlignment="1">
      <alignment horizontal="right" vertical="center" wrapText="1"/>
    </xf>
    <xf numFmtId="0" fontId="20" fillId="0" borderId="1" xfId="0" applyFont="1" applyFill="1" applyBorder="1" applyAlignment="1">
      <alignment horizontal="right" vertical="center"/>
    </xf>
    <xf numFmtId="0" fontId="14" fillId="0" borderId="1" xfId="0" applyFont="1" applyBorder="1" applyAlignment="1">
      <alignment horizontal="right" vertical="center" wrapText="1"/>
    </xf>
    <xf numFmtId="177" fontId="4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8" xfId="0" quotePrefix="1" applyFont="1" applyFill="1" applyBorder="1" applyAlignment="1">
      <alignment vertical="center"/>
    </xf>
    <xf numFmtId="176" fontId="9" fillId="0" borderId="20" xfId="0" applyNumberFormat="1" applyFont="1" applyFill="1" applyBorder="1" applyAlignment="1">
      <alignment horizontal="right" vertical="center"/>
    </xf>
    <xf numFmtId="176" fontId="9" fillId="0" borderId="7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distributed" vertical="center" indent="1"/>
    </xf>
    <xf numFmtId="0" fontId="4" fillId="0" borderId="12" xfId="0" applyFont="1" applyFill="1" applyBorder="1" applyAlignment="1">
      <alignment horizontal="distributed" vertical="center" indent="1"/>
    </xf>
    <xf numFmtId="0" fontId="4" fillId="0" borderId="7" xfId="0" applyFont="1" applyFill="1" applyBorder="1" applyAlignment="1">
      <alignment horizontal="distributed" vertical="center" indent="1"/>
    </xf>
    <xf numFmtId="0" fontId="4" fillId="0" borderId="8" xfId="0" applyFont="1" applyFill="1" applyBorder="1" applyAlignment="1">
      <alignment horizontal="distributed" vertical="center" indent="1"/>
    </xf>
    <xf numFmtId="0" fontId="4" fillId="0" borderId="20" xfId="0" applyFont="1" applyFill="1" applyBorder="1" applyAlignment="1">
      <alignment horizontal="distributed" vertical="center" indent="5"/>
    </xf>
    <xf numFmtId="0" fontId="4" fillId="0" borderId="7" xfId="0" applyFont="1" applyFill="1" applyBorder="1" applyAlignment="1">
      <alignment horizontal="distributed" vertical="center" indent="5"/>
    </xf>
    <xf numFmtId="0" fontId="4" fillId="0" borderId="8" xfId="0" applyFont="1" applyFill="1" applyBorder="1" applyAlignment="1">
      <alignment horizontal="distributed" vertical="center" indent="5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 indent="1"/>
    </xf>
    <xf numFmtId="0" fontId="4" fillId="0" borderId="3" xfId="0" applyFont="1" applyFill="1" applyBorder="1" applyAlignment="1">
      <alignment horizontal="distributed" vertical="center" indent="1"/>
    </xf>
    <xf numFmtId="0" fontId="4" fillId="0" borderId="4" xfId="0" applyFont="1" applyFill="1" applyBorder="1" applyAlignment="1">
      <alignment horizontal="distributed" vertical="center" indent="5"/>
    </xf>
    <xf numFmtId="0" fontId="4" fillId="0" borderId="5" xfId="0" applyFont="1" applyFill="1" applyBorder="1" applyAlignment="1">
      <alignment horizontal="distributed" vertical="center" indent="5"/>
    </xf>
    <xf numFmtId="0" fontId="4" fillId="0" borderId="6" xfId="0" applyFont="1" applyFill="1" applyBorder="1" applyAlignment="1">
      <alignment horizontal="distributed" vertical="center" indent="5"/>
    </xf>
    <xf numFmtId="0" fontId="2" fillId="0" borderId="1" xfId="0" applyFont="1" applyFill="1" applyBorder="1" applyAlignment="1">
      <alignment horizontal="distributed" vertical="center" shrinkToFit="1"/>
    </xf>
    <xf numFmtId="0" fontId="4" fillId="0" borderId="4" xfId="0" applyFont="1" applyFill="1" applyBorder="1" applyAlignment="1">
      <alignment horizontal="distributed" vertical="center" indent="8"/>
    </xf>
    <xf numFmtId="0" fontId="4" fillId="0" borderId="5" xfId="0" applyFont="1" applyFill="1" applyBorder="1" applyAlignment="1">
      <alignment horizontal="distributed" vertical="center" indent="8"/>
    </xf>
    <xf numFmtId="0" fontId="4" fillId="0" borderId="6" xfId="0" applyFont="1" applyFill="1" applyBorder="1" applyAlignment="1">
      <alignment horizontal="distributed" vertical="center" indent="8"/>
    </xf>
    <xf numFmtId="0" fontId="4" fillId="0" borderId="18" xfId="0" applyFont="1" applyFill="1" applyBorder="1" applyAlignment="1">
      <alignment horizontal="distributed" vertical="center" indent="1"/>
    </xf>
    <xf numFmtId="0" fontId="4" fillId="0" borderId="20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15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 shrinkToFit="1"/>
    </xf>
    <xf numFmtId="0" fontId="4" fillId="0" borderId="15" xfId="0" applyFont="1" applyFill="1" applyBorder="1" applyAlignment="1">
      <alignment horizontal="distributed" vertical="center" indent="1" shrinkToFit="1"/>
    </xf>
    <xf numFmtId="0" fontId="4" fillId="0" borderId="2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178" fontId="4" fillId="0" borderId="1" xfId="0" applyNumberFormat="1" applyFont="1" applyBorder="1" applyAlignment="1">
      <alignment horizontal="right" vertical="center" indent="1"/>
    </xf>
    <xf numFmtId="178" fontId="4" fillId="0" borderId="0" xfId="0" applyNumberFormat="1" applyFont="1" applyBorder="1" applyAlignment="1">
      <alignment horizontal="right" vertical="center" inden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178" fontId="4" fillId="0" borderId="11" xfId="0" applyNumberFormat="1" applyFont="1" applyBorder="1" applyAlignment="1">
      <alignment horizontal="right" vertical="center" indent="1"/>
    </xf>
    <xf numFmtId="0" fontId="4" fillId="0" borderId="11" xfId="0" applyFont="1" applyBorder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4" fillId="0" borderId="1" xfId="0" applyFont="1" applyBorder="1" applyAlignment="1">
      <alignment horizontal="right" vertical="center" inden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distributed" vertical="distributed" indent="1"/>
    </xf>
    <xf numFmtId="0" fontId="4" fillId="0" borderId="13" xfId="0" applyFont="1" applyFill="1" applyBorder="1" applyAlignment="1">
      <alignment horizontal="distributed" indent="1"/>
    </xf>
    <xf numFmtId="0" fontId="4" fillId="0" borderId="0" xfId="0" applyFont="1" applyFill="1" applyBorder="1" applyAlignment="1">
      <alignment horizontal="distributed" indent="1"/>
    </xf>
    <xf numFmtId="0" fontId="4" fillId="0" borderId="13" xfId="0" applyFont="1" applyFill="1" applyBorder="1" applyAlignment="1">
      <alignment horizontal="distributed" vertical="top" indent="1"/>
    </xf>
    <xf numFmtId="0" fontId="4" fillId="0" borderId="0" xfId="0" applyFont="1" applyFill="1" applyBorder="1" applyAlignment="1">
      <alignment horizontal="distributed" vertical="top" indent="1"/>
    </xf>
    <xf numFmtId="0" fontId="9" fillId="0" borderId="1" xfId="0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21" xfId="0" applyFont="1" applyFill="1" applyBorder="1" applyAlignment="1">
      <alignment horizontal="center" vertical="center" wrapText="1" justifyLastLine="1"/>
    </xf>
    <xf numFmtId="0" fontId="4" fillId="0" borderId="19" xfId="0" applyFont="1" applyFill="1" applyBorder="1" applyAlignment="1">
      <alignment horizontal="center" vertical="center" wrapText="1" justifyLastLine="1"/>
    </xf>
    <xf numFmtId="0" fontId="4" fillId="0" borderId="22" xfId="0" applyFont="1" applyFill="1" applyBorder="1" applyAlignment="1">
      <alignment horizontal="center" vertical="center" wrapText="1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4" xfId="0" applyFont="1" applyFill="1" applyBorder="1" applyAlignment="1">
      <alignment horizontal="center" vertical="center" justifyLastLine="1"/>
    </xf>
    <xf numFmtId="0" fontId="4" fillId="0" borderId="15" xfId="0" applyFont="1" applyFill="1" applyBorder="1" applyAlignment="1">
      <alignment horizontal="center" vertical="center" justifyLastLine="1"/>
    </xf>
    <xf numFmtId="0" fontId="4" fillId="0" borderId="21" xfId="0" applyFont="1" applyFill="1" applyBorder="1" applyAlignment="1">
      <alignment horizontal="center" vertical="center" justifyLastLine="1"/>
    </xf>
    <xf numFmtId="0" fontId="4" fillId="0" borderId="19" xfId="0" applyFont="1" applyFill="1" applyBorder="1" applyAlignment="1">
      <alignment horizontal="center" vertical="center" justifyLastLine="1"/>
    </xf>
    <xf numFmtId="0" fontId="4" fillId="0" borderId="22" xfId="0" applyFont="1" applyFill="1" applyBorder="1" applyAlignment="1">
      <alignment horizontal="center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justifyLastLine="1"/>
    </xf>
    <xf numFmtId="0" fontId="4" fillId="0" borderId="0" xfId="0" applyFont="1" applyFill="1" applyBorder="1" applyAlignment="1">
      <alignment horizontal="distributed" vertical="center" wrapText="1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center" vertical="center" wrapText="1" justifyLastLine="1"/>
    </xf>
    <xf numFmtId="0" fontId="4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top" wrapText="1" justifyLastLine="1"/>
    </xf>
    <xf numFmtId="0" fontId="4" fillId="0" borderId="13" xfId="0" applyFont="1" applyFill="1" applyBorder="1" applyAlignment="1">
      <alignment horizontal="center" vertical="top" wrapText="1" justifyLastLine="1"/>
    </xf>
    <xf numFmtId="0" fontId="4" fillId="0" borderId="20" xfId="0" applyFont="1" applyFill="1" applyBorder="1" applyAlignment="1">
      <alignment horizontal="center" vertical="top" wrapText="1" justifyLastLine="1"/>
    </xf>
    <xf numFmtId="0" fontId="4" fillId="0" borderId="20" xfId="0" applyFont="1" applyFill="1" applyBorder="1" applyAlignment="1">
      <alignment horizontal="center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9" fillId="0" borderId="1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distributed" vertical="center" indent="1"/>
    </xf>
    <xf numFmtId="0" fontId="9" fillId="0" borderId="23" xfId="0" applyFont="1" applyFill="1" applyBorder="1" applyAlignment="1">
      <alignment horizontal="distributed" vertical="center" indent="1"/>
    </xf>
    <xf numFmtId="0" fontId="4" fillId="0" borderId="24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25" xfId="0" applyFont="1" applyFill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justifyLastLine="1"/>
    </xf>
    <xf numFmtId="0" fontId="4" fillId="0" borderId="22" xfId="0" applyFont="1" applyBorder="1" applyAlignment="1">
      <alignment horizontal="distributed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shrinkToFit="1"/>
    </xf>
    <xf numFmtId="179" fontId="4" fillId="0" borderId="0" xfId="0" quotePrefix="1" applyNumberFormat="1" applyFont="1" applyFill="1" applyBorder="1" applyAlignment="1">
      <alignment horizontal="right" vertical="center" indent="1"/>
    </xf>
    <xf numFmtId="179" fontId="4" fillId="0" borderId="17" xfId="0" quotePrefix="1" applyNumberFormat="1" applyFont="1" applyFill="1" applyBorder="1" applyAlignment="1">
      <alignment horizontal="right" vertical="center" indent="1"/>
    </xf>
    <xf numFmtId="179" fontId="4" fillId="0" borderId="1" xfId="0" quotePrefix="1" applyNumberFormat="1" applyFont="1" applyFill="1" applyBorder="1" applyAlignment="1">
      <alignment horizontal="right" vertical="center" indent="1"/>
    </xf>
    <xf numFmtId="179" fontId="4" fillId="0" borderId="13" xfId="0" quotePrefix="1" applyNumberFormat="1" applyFont="1" applyFill="1" applyBorder="1" applyAlignment="1">
      <alignment horizontal="right" vertical="center" indent="1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distributed" vertical="center"/>
    </xf>
    <xf numFmtId="0" fontId="0" fillId="0" borderId="11" xfId="0" applyFont="1" applyBorder="1"/>
    <xf numFmtId="179" fontId="9" fillId="0" borderId="26" xfId="0" quotePrefix="1" applyNumberFormat="1" applyFont="1" applyFill="1" applyBorder="1" applyAlignment="1">
      <alignment horizontal="right" vertical="center" indent="1"/>
    </xf>
    <xf numFmtId="179" fontId="9" fillId="0" borderId="11" xfId="0" quotePrefix="1" applyNumberFormat="1" applyFont="1" applyFill="1" applyBorder="1" applyAlignment="1">
      <alignment horizontal="right" vertical="center" indent="1"/>
    </xf>
    <xf numFmtId="179" fontId="4" fillId="0" borderId="7" xfId="0" quotePrefix="1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distributed" vertical="center" indent="2"/>
    </xf>
    <xf numFmtId="0" fontId="4" fillId="0" borderId="10" xfId="0" applyFont="1" applyFill="1" applyBorder="1" applyAlignment="1">
      <alignment horizontal="distributed" vertical="center" indent="10"/>
    </xf>
    <xf numFmtId="0" fontId="4" fillId="0" borderId="14" xfId="0" applyFont="1" applyFill="1" applyBorder="1" applyAlignment="1">
      <alignment horizontal="distributed" vertical="center" indent="10"/>
    </xf>
    <xf numFmtId="0" fontId="4" fillId="0" borderId="15" xfId="0" applyFont="1" applyFill="1" applyBorder="1" applyAlignment="1">
      <alignment horizontal="distributed" vertical="center" indent="10"/>
    </xf>
    <xf numFmtId="0" fontId="4" fillId="0" borderId="2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distributed" vertical="center" indent="1"/>
    </xf>
    <xf numFmtId="179" fontId="4" fillId="0" borderId="20" xfId="0" quotePrefix="1" applyNumberFormat="1" applyFont="1" applyFill="1" applyBorder="1" applyAlignment="1">
      <alignment horizontal="right" vertical="center" indent="1"/>
    </xf>
    <xf numFmtId="0" fontId="4" fillId="0" borderId="2" xfId="0" applyFont="1" applyFill="1" applyBorder="1" applyAlignment="1">
      <alignment horizontal="distributed" vertical="center" indent="2"/>
    </xf>
    <xf numFmtId="0" fontId="4" fillId="0" borderId="4" xfId="0" applyFont="1" applyFill="1" applyBorder="1" applyAlignment="1">
      <alignment horizontal="distributed" vertical="center" indent="4"/>
    </xf>
    <xf numFmtId="0" fontId="4" fillId="0" borderId="5" xfId="0" applyFont="1" applyFill="1" applyBorder="1" applyAlignment="1">
      <alignment horizontal="distributed" vertical="center" indent="4"/>
    </xf>
    <xf numFmtId="0" fontId="4" fillId="0" borderId="6" xfId="0" applyFont="1" applyFill="1" applyBorder="1" applyAlignment="1">
      <alignment horizontal="distributed" vertical="center" indent="4"/>
    </xf>
    <xf numFmtId="179" fontId="4" fillId="0" borderId="1" xfId="0" quotePrefix="1" applyNumberFormat="1" applyFont="1" applyFill="1" applyBorder="1" applyAlignment="1">
      <alignment horizontal="right" vertical="center"/>
    </xf>
    <xf numFmtId="179" fontId="4" fillId="0" borderId="0" xfId="0" quotePrefix="1" applyNumberFormat="1" applyFont="1" applyFill="1" applyBorder="1" applyAlignment="1">
      <alignment horizontal="right" vertical="center"/>
    </xf>
    <xf numFmtId="179" fontId="9" fillId="0" borderId="0" xfId="0" quotePrefix="1" applyNumberFormat="1" applyFont="1" applyFill="1" applyBorder="1" applyAlignment="1">
      <alignment horizontal="right" vertical="center"/>
    </xf>
    <xf numFmtId="179" fontId="9" fillId="0" borderId="0" xfId="0" quotePrefix="1" applyNumberFormat="1" applyFont="1" applyFill="1" applyAlignment="1">
      <alignment vertical="center"/>
    </xf>
    <xf numFmtId="179" fontId="9" fillId="0" borderId="0" xfId="0" quotePrefix="1" applyNumberFormat="1" applyFont="1" applyFill="1" applyBorder="1" applyAlignment="1">
      <alignment vertical="center"/>
    </xf>
    <xf numFmtId="0" fontId="4" fillId="0" borderId="23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indent="11" justifyLastLine="1"/>
    </xf>
    <xf numFmtId="0" fontId="4" fillId="0" borderId="14" xfId="0" applyFont="1" applyFill="1" applyBorder="1" applyAlignment="1">
      <alignment horizontal="distributed" vertical="center" indent="11" justifyLastLine="1"/>
    </xf>
    <xf numFmtId="0" fontId="4" fillId="0" borderId="15" xfId="0" applyFont="1" applyFill="1" applyBorder="1" applyAlignment="1">
      <alignment horizontal="distributed" vertical="center" indent="11" justifyLastLine="1"/>
    </xf>
    <xf numFmtId="0" fontId="4" fillId="0" borderId="26" xfId="0" applyFont="1" applyFill="1" applyBorder="1" applyAlignment="1">
      <alignment horizontal="distributed" vertical="center" justifyLastLine="1"/>
    </xf>
    <xf numFmtId="0" fontId="4" fillId="0" borderId="20" xfId="0" applyFont="1" applyFill="1" applyBorder="1" applyAlignment="1">
      <alignment horizontal="distributed" vertical="center" justifyLastLine="1"/>
    </xf>
    <xf numFmtId="177" fontId="4" fillId="0" borderId="10" xfId="0" applyNumberFormat="1" applyFont="1" applyFill="1" applyBorder="1" applyAlignment="1">
      <alignment horizontal="distributed" vertical="center" indent="1" justifyLastLine="1"/>
    </xf>
    <xf numFmtId="0" fontId="4" fillId="0" borderId="14" xfId="0" applyFont="1" applyBorder="1" applyAlignment="1">
      <alignment horizontal="distributed" indent="1" justifyLastLine="1"/>
    </xf>
    <xf numFmtId="0" fontId="4" fillId="0" borderId="15" xfId="0" applyFont="1" applyBorder="1" applyAlignment="1">
      <alignment horizontal="distributed" indent="1" justifyLastLine="1"/>
    </xf>
    <xf numFmtId="177" fontId="4" fillId="0" borderId="14" xfId="0" applyNumberFormat="1" applyFont="1" applyFill="1" applyBorder="1" applyAlignment="1">
      <alignment horizontal="distributed" vertical="center" indent="1" justifyLastLine="1"/>
    </xf>
    <xf numFmtId="177" fontId="4" fillId="0" borderId="15" xfId="0" applyNumberFormat="1" applyFont="1" applyFill="1" applyBorder="1" applyAlignment="1">
      <alignment horizontal="distributed" vertical="center" indent="1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indent="1" justifyLastLine="1"/>
    </xf>
    <xf numFmtId="0" fontId="4" fillId="0" borderId="14" xfId="0" applyFont="1" applyBorder="1" applyAlignment="1">
      <alignment horizontal="distributed" justifyLastLine="1"/>
    </xf>
    <xf numFmtId="0" fontId="4" fillId="0" borderId="15" xfId="0" applyFont="1" applyBorder="1" applyAlignment="1">
      <alignment horizontal="distributed" justifyLastLine="1"/>
    </xf>
    <xf numFmtId="179" fontId="4" fillId="0" borderId="0" xfId="0" quotePrefix="1" applyNumberFormat="1" applyFont="1" applyFill="1" applyAlignment="1">
      <alignment horizontal="right" vertical="center"/>
    </xf>
    <xf numFmtId="179" fontId="9" fillId="0" borderId="11" xfId="0" quotePrefix="1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distributed" vertical="center" indent="1" justifyLastLine="1"/>
    </xf>
    <xf numFmtId="0" fontId="4" fillId="0" borderId="2" xfId="0" applyFont="1" applyFill="1" applyBorder="1" applyAlignment="1">
      <alignment horizontal="distributed" vertical="center" indent="1" justifyLastLine="1"/>
    </xf>
    <xf numFmtId="0" fontId="4" fillId="0" borderId="3" xfId="0" applyFont="1" applyFill="1" applyBorder="1" applyAlignment="1">
      <alignment horizontal="distributed" vertical="center" indent="1" justifyLastLine="1"/>
    </xf>
    <xf numFmtId="0" fontId="4" fillId="0" borderId="20" xfId="0" applyFont="1" applyFill="1" applyBorder="1" applyAlignment="1">
      <alignment horizontal="distributed" vertical="center" indent="1" justifyLastLine="1"/>
    </xf>
    <xf numFmtId="0" fontId="4" fillId="0" borderId="7" xfId="0" applyFont="1" applyFill="1" applyBorder="1" applyAlignment="1">
      <alignment horizontal="distributed" vertical="center" indent="1" justifyLastLine="1"/>
    </xf>
    <xf numFmtId="0" fontId="4" fillId="0" borderId="8" xfId="0" applyFont="1" applyFill="1" applyBorder="1" applyAlignment="1">
      <alignment horizontal="distributed" vertical="center" indent="1" justifyLastLine="1"/>
    </xf>
    <xf numFmtId="0" fontId="4" fillId="0" borderId="4" xfId="0" applyFont="1" applyFill="1" applyBorder="1" applyAlignment="1">
      <alignment horizontal="distributed" vertical="center" indent="4" justifyLastLine="1"/>
    </xf>
    <xf numFmtId="0" fontId="4" fillId="0" borderId="5" xfId="0" applyFont="1" applyFill="1" applyBorder="1" applyAlignment="1">
      <alignment horizontal="distributed" vertical="center" indent="4" justifyLastLine="1"/>
    </xf>
    <xf numFmtId="0" fontId="4" fillId="0" borderId="6" xfId="0" applyFont="1" applyFill="1" applyBorder="1" applyAlignment="1">
      <alignment horizontal="distributed" vertical="center" indent="4" justifyLastLine="1"/>
    </xf>
    <xf numFmtId="0" fontId="4" fillId="0" borderId="14" xfId="0" applyFont="1" applyFill="1" applyBorder="1" applyAlignment="1">
      <alignment horizontal="distributed" vertical="center" indent="1" justifyLastLine="1"/>
    </xf>
    <xf numFmtId="0" fontId="4" fillId="0" borderId="15" xfId="0" applyFont="1" applyFill="1" applyBorder="1" applyAlignment="1">
      <alignment horizontal="distributed" vertical="center" indent="1" justifyLastLine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distributed" vertical="center" indent="8" justifyLastLine="1"/>
    </xf>
    <xf numFmtId="0" fontId="4" fillId="0" borderId="11" xfId="0" applyFont="1" applyFill="1" applyBorder="1" applyAlignment="1">
      <alignment horizontal="distributed" vertical="center" indent="8" justifyLastLine="1"/>
    </xf>
    <xf numFmtId="0" fontId="4" fillId="0" borderId="23" xfId="0" applyFont="1" applyFill="1" applyBorder="1" applyAlignment="1">
      <alignment horizontal="distributed" vertical="center" indent="8" justifyLastLine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distributed" vertical="center" indent="3" justifyLastLine="1"/>
    </xf>
    <xf numFmtId="0" fontId="4" fillId="0" borderId="11" xfId="0" applyFont="1" applyBorder="1" applyAlignment="1">
      <alignment horizontal="distributed" vertical="center" indent="3" justifyLastLine="1"/>
    </xf>
    <xf numFmtId="0" fontId="4" fillId="0" borderId="23" xfId="0" applyFont="1" applyBorder="1" applyAlignment="1">
      <alignment horizontal="distributed" vertical="center" indent="3" justifyLastLine="1"/>
    </xf>
    <xf numFmtId="0" fontId="4" fillId="0" borderId="20" xfId="0" applyFont="1" applyBorder="1" applyAlignment="1">
      <alignment horizontal="distributed" vertical="center" indent="3" justifyLastLine="1"/>
    </xf>
    <xf numFmtId="0" fontId="4" fillId="0" borderId="7" xfId="0" applyFont="1" applyBorder="1" applyAlignment="1">
      <alignment horizontal="distributed" vertical="center" indent="3" justifyLastLine="1"/>
    </xf>
    <xf numFmtId="0" fontId="4" fillId="0" borderId="8" xfId="0" applyFont="1" applyBorder="1" applyAlignment="1">
      <alignment horizontal="distributed" vertical="center" indent="3" justifyLastLine="1"/>
    </xf>
    <xf numFmtId="0" fontId="4" fillId="0" borderId="11" xfId="0" applyFont="1" applyFill="1" applyBorder="1" applyAlignment="1">
      <alignment horizontal="distributed" vertical="center" wrapText="1" justifyLastLine="1"/>
    </xf>
    <xf numFmtId="0" fontId="4" fillId="0" borderId="0" xfId="0" applyFont="1" applyBorder="1" applyAlignment="1">
      <alignment horizontal="distributed" vertical="center" wrapText="1" justifyLastLine="1"/>
    </xf>
    <xf numFmtId="0" fontId="4" fillId="0" borderId="7" xfId="0" applyFont="1" applyBorder="1" applyAlignment="1">
      <alignment horizontal="distributed" vertical="center" wrapText="1" justifyLastLine="1"/>
    </xf>
    <xf numFmtId="0" fontId="2" fillId="0" borderId="11" xfId="0" applyFont="1" applyFill="1" applyBorder="1" applyAlignment="1">
      <alignment horizontal="distributed" vertical="center" wrapText="1" justifyLastLine="1"/>
    </xf>
    <xf numFmtId="0" fontId="4" fillId="0" borderId="7" xfId="0" applyFont="1" applyFill="1" applyBorder="1" applyAlignment="1">
      <alignment horizontal="distributed" vertical="center" wrapText="1" justifyLastLine="1"/>
    </xf>
    <xf numFmtId="0" fontId="2" fillId="0" borderId="11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shrinkToFit="1"/>
    </xf>
    <xf numFmtId="0" fontId="4" fillId="0" borderId="3" xfId="0" applyFont="1" applyBorder="1" applyAlignment="1">
      <alignment horizontal="distributed" justifyLastLine="1"/>
    </xf>
    <xf numFmtId="0" fontId="4" fillId="0" borderId="12" xfId="0" applyFont="1" applyBorder="1" applyAlignment="1">
      <alignment horizontal="distributed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indent="8" justifyLastLine="1"/>
    </xf>
    <xf numFmtId="0" fontId="4" fillId="0" borderId="5" xfId="0" applyFont="1" applyFill="1" applyBorder="1" applyAlignment="1">
      <alignment horizontal="distributed" vertical="center" indent="8" justifyLastLine="1"/>
    </xf>
    <xf numFmtId="0" fontId="4" fillId="0" borderId="20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justifyLastLine="1"/>
    </xf>
  </cellXfs>
  <cellStyles count="3">
    <cellStyle name="ハイパーリンク" xfId="2" builtinId="8"/>
    <cellStyle name="桁区切り 2" xfId="1"/>
    <cellStyle name="標準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tabSelected="1" workbookViewId="0">
      <selection activeCell="B3" sqref="B3"/>
    </sheetView>
  </sheetViews>
  <sheetFormatPr defaultRowHeight="13.5"/>
  <cols>
    <col min="3" max="3" width="62.125" bestFit="1" customWidth="1"/>
  </cols>
  <sheetData>
    <row r="1" spans="1:6">
      <c r="A1" t="s">
        <v>200</v>
      </c>
    </row>
    <row r="3" spans="1:6">
      <c r="B3" t="s">
        <v>150</v>
      </c>
    </row>
    <row r="5" spans="1:6">
      <c r="C5" s="217" t="s">
        <v>151</v>
      </c>
      <c r="D5" s="217"/>
    </row>
    <row r="7" spans="1:6">
      <c r="C7" s="217" t="s">
        <v>152</v>
      </c>
      <c r="D7" s="217"/>
      <c r="E7" s="217"/>
    </row>
    <row r="9" spans="1:6">
      <c r="C9" s="217" t="s">
        <v>153</v>
      </c>
      <c r="D9" s="217"/>
      <c r="E9" s="217"/>
    </row>
    <row r="11" spans="1:6">
      <c r="C11" s="217" t="s">
        <v>154</v>
      </c>
    </row>
    <row r="13" spans="1:6">
      <c r="C13" s="217" t="s">
        <v>155</v>
      </c>
      <c r="D13" s="217"/>
      <c r="E13" s="217"/>
      <c r="F13" s="217"/>
    </row>
    <row r="15" spans="1:6">
      <c r="C15" s="217" t="s">
        <v>156</v>
      </c>
      <c r="D15" s="217"/>
      <c r="E15" s="217"/>
      <c r="F15" s="217"/>
    </row>
    <row r="17" spans="3:9">
      <c r="C17" s="217" t="s">
        <v>157</v>
      </c>
      <c r="D17" s="217"/>
      <c r="E17" s="217"/>
      <c r="F17" s="217"/>
      <c r="G17" s="217"/>
    </row>
    <row r="19" spans="3:9">
      <c r="C19" s="217" t="s">
        <v>158</v>
      </c>
      <c r="D19" s="217"/>
      <c r="E19" s="217"/>
      <c r="F19" s="217"/>
      <c r="G19" s="217"/>
      <c r="H19" s="217"/>
      <c r="I19" s="217"/>
    </row>
  </sheetData>
  <phoneticPr fontId="3"/>
  <hyperlinks>
    <hyperlink ref="C5:D5" location="'1.市内道路状況'!A1" display="1.　市内道路状況"/>
    <hyperlink ref="C7:E7" location="'2.公営住宅の利用状況'!A1" display="2.　公営住宅の利用状況"/>
    <hyperlink ref="C9:E9" location="'3.住宅の種類別世帯数及び人員 '!A1" display="3.　住居の種類別世帯数及び人員"/>
    <hyperlink ref="C11" location="'4.住戸数'!A1" display="4.　住戸数"/>
    <hyperlink ref="C13:F13" location="'5.住宅の種類・構造・建築の時期別住宅数'!A1" display="5.　住宅の種類、構造、建築の時期別住宅数"/>
    <hyperlink ref="C15:F15" location="'6.住宅の建て方、構造、階数別住宅数'!A1" display="6.　住宅の建て方、構造、階数別住宅数"/>
    <hyperlink ref="C17:G17" location="'7.住宅の所有の関係、建て方、階数別専用住宅数'!A1" display="7.　住宅の所有の関係、建て方、階数別専用住宅数"/>
    <hyperlink ref="C19:I19" location="'8.住宅の種類、専用住宅の所有の関係、高齢者のための設備'!A1" display="8.　住宅の種類、専用住宅の所有の関係、高齢者等のための設備状況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view="pageBreakPreview" zoomScaleNormal="100" zoomScaleSheetLayoutView="100" workbookViewId="0"/>
  </sheetViews>
  <sheetFormatPr defaultRowHeight="13.5"/>
  <cols>
    <col min="1" max="1" width="4.625" style="2" customWidth="1"/>
    <col min="2" max="2" width="3.5" style="2" customWidth="1"/>
    <col min="3" max="3" width="7.75" style="2" customWidth="1"/>
    <col min="4" max="6" width="12.625" style="2" customWidth="1"/>
    <col min="7" max="7" width="9.375" style="2" customWidth="1"/>
    <col min="8" max="8" width="13.5" style="2" customWidth="1"/>
    <col min="9" max="9" width="12.375" style="2" customWidth="1"/>
    <col min="10" max="10" width="13.25" style="2" bestFit="1" customWidth="1"/>
    <col min="11" max="11" width="9.625" style="2" customWidth="1"/>
    <col min="12" max="12" width="10.375" style="2" customWidth="1"/>
    <col min="13" max="16" width="9" style="2"/>
    <col min="17" max="17" width="2.25" style="2" customWidth="1"/>
    <col min="18" max="18" width="3.875" style="2" customWidth="1"/>
    <col min="19" max="16384" width="9" style="2"/>
  </cols>
  <sheetData>
    <row r="1" spans="1:12" s="1" customFormat="1" ht="19.5" customHeight="1">
      <c r="A1" s="1" t="s">
        <v>0</v>
      </c>
    </row>
    <row r="2" spans="1:12" ht="21.75" customHeight="1">
      <c r="L2" s="218" t="s">
        <v>159</v>
      </c>
    </row>
    <row r="3" spans="1:12" ht="19.5" customHeight="1">
      <c r="A3" s="256" t="s">
        <v>1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</row>
    <row r="4" spans="1:12" ht="10.5" customHeight="1">
      <c r="C4" s="3"/>
      <c r="D4" s="4"/>
      <c r="G4" s="214"/>
    </row>
    <row r="5" spans="1:12" s="5" customFormat="1" ht="12.75" customHeight="1">
      <c r="C5" s="6"/>
      <c r="I5" s="257" t="s">
        <v>163</v>
      </c>
      <c r="J5" s="257"/>
      <c r="K5" s="257"/>
    </row>
    <row r="6" spans="1:12" s="5" customFormat="1" ht="12.75" customHeight="1">
      <c r="I6" s="257" t="s">
        <v>2</v>
      </c>
      <c r="J6" s="257"/>
      <c r="K6" s="257"/>
    </row>
    <row r="7" spans="1:12" s="5" customFormat="1" ht="12.75" customHeight="1">
      <c r="I7" s="257" t="s">
        <v>148</v>
      </c>
      <c r="J7" s="257"/>
      <c r="K7" s="257"/>
    </row>
    <row r="8" spans="1:12" s="5" customFormat="1" ht="12.75" customHeight="1" thickBot="1">
      <c r="A8" s="7" t="s">
        <v>3</v>
      </c>
      <c r="B8" s="7"/>
      <c r="C8" s="7"/>
      <c r="I8" s="258" t="s">
        <v>149</v>
      </c>
      <c r="J8" s="258"/>
      <c r="K8" s="258"/>
    </row>
    <row r="9" spans="1:12" s="8" customFormat="1" ht="21" customHeight="1">
      <c r="A9" s="259" t="s">
        <v>4</v>
      </c>
      <c r="B9" s="259"/>
      <c r="C9" s="260"/>
      <c r="D9" s="261" t="s">
        <v>5</v>
      </c>
      <c r="E9" s="262"/>
      <c r="F9" s="262"/>
      <c r="G9" s="263"/>
      <c r="H9" s="261" t="s">
        <v>6</v>
      </c>
      <c r="I9" s="262"/>
      <c r="J9" s="262"/>
      <c r="K9" s="262"/>
    </row>
    <row r="10" spans="1:12" s="8" customFormat="1" ht="21" customHeight="1">
      <c r="A10" s="251"/>
      <c r="B10" s="251"/>
      <c r="C10" s="252"/>
      <c r="D10" s="9" t="s">
        <v>7</v>
      </c>
      <c r="E10" s="9" t="s">
        <v>8</v>
      </c>
      <c r="F10" s="9" t="s">
        <v>9</v>
      </c>
      <c r="G10" s="9" t="s">
        <v>10</v>
      </c>
      <c r="H10" s="9" t="s">
        <v>7</v>
      </c>
      <c r="I10" s="9" t="s">
        <v>8</v>
      </c>
      <c r="J10" s="9" t="s">
        <v>9</v>
      </c>
      <c r="K10" s="152" t="s">
        <v>10</v>
      </c>
      <c r="L10" s="153"/>
    </row>
    <row r="11" spans="1:12" s="8" customFormat="1" ht="21" customHeight="1">
      <c r="A11" s="236" t="s">
        <v>11</v>
      </c>
      <c r="B11" s="236">
        <v>28</v>
      </c>
      <c r="C11" s="160" t="s">
        <v>161</v>
      </c>
      <c r="D11" s="13">
        <v>1668045</v>
      </c>
      <c r="E11" s="13">
        <v>1009961.8</v>
      </c>
      <c r="F11" s="13">
        <v>1539312.3</v>
      </c>
      <c r="G11" s="13">
        <v>92.3</v>
      </c>
      <c r="H11" s="13">
        <v>1357816.9</v>
      </c>
      <c r="I11" s="13">
        <v>744452.8</v>
      </c>
      <c r="J11" s="13">
        <v>1229324.2</v>
      </c>
      <c r="K11" s="13">
        <v>90.5</v>
      </c>
    </row>
    <row r="12" spans="1:12" s="85" customFormat="1" ht="21" customHeight="1">
      <c r="A12" s="236"/>
      <c r="B12" s="236">
        <v>29</v>
      </c>
      <c r="C12" s="160" t="s">
        <v>162</v>
      </c>
      <c r="D12" s="13">
        <v>1670398.1</v>
      </c>
      <c r="E12" s="13">
        <v>1013344.8</v>
      </c>
      <c r="F12" s="13">
        <v>1541837.8</v>
      </c>
      <c r="G12" s="13">
        <v>92.3</v>
      </c>
      <c r="H12" s="13">
        <v>1360007.9</v>
      </c>
      <c r="I12" s="13">
        <v>747125.3</v>
      </c>
      <c r="J12" s="13">
        <v>1231687.6000000001</v>
      </c>
      <c r="K12" s="13">
        <v>90.6</v>
      </c>
    </row>
    <row r="13" spans="1:12" s="85" customFormat="1" ht="21" customHeight="1">
      <c r="A13" s="236"/>
      <c r="B13" s="236">
        <v>30</v>
      </c>
      <c r="C13" s="160" t="s">
        <v>164</v>
      </c>
      <c r="D13" s="13">
        <v>1670045.7</v>
      </c>
      <c r="E13" s="13">
        <v>1013603.5</v>
      </c>
      <c r="F13" s="13">
        <v>1541485.4</v>
      </c>
      <c r="G13" s="13">
        <v>92.3</v>
      </c>
      <c r="H13" s="13">
        <v>1359811.6</v>
      </c>
      <c r="I13" s="13">
        <v>747540.1</v>
      </c>
      <c r="J13" s="13">
        <v>1231491.3</v>
      </c>
      <c r="K13" s="13">
        <v>90.6</v>
      </c>
    </row>
    <row r="14" spans="1:12" s="85" customFormat="1" ht="21" customHeight="1">
      <c r="A14" s="236" t="s">
        <v>190</v>
      </c>
      <c r="B14" s="236" t="s">
        <v>202</v>
      </c>
      <c r="C14" s="160" t="s">
        <v>165</v>
      </c>
      <c r="D14" s="14">
        <v>1671506.4999999998</v>
      </c>
      <c r="E14" s="13">
        <v>1015611.0999999999</v>
      </c>
      <c r="F14" s="13">
        <v>1542980.2</v>
      </c>
      <c r="G14" s="13">
        <v>92.310750810720748</v>
      </c>
      <c r="H14" s="13">
        <v>1361272.4</v>
      </c>
      <c r="I14" s="13">
        <v>749547.7</v>
      </c>
      <c r="J14" s="13">
        <v>1232986.1000000001</v>
      </c>
      <c r="K14" s="13">
        <v>90.6</v>
      </c>
    </row>
    <row r="15" spans="1:12" s="222" customFormat="1" ht="21" customHeight="1">
      <c r="A15" s="236"/>
      <c r="B15" s="236">
        <v>2</v>
      </c>
      <c r="C15" s="160" t="s">
        <v>195</v>
      </c>
      <c r="D15" s="14">
        <f>H15+D24+H24</f>
        <v>1671741.4</v>
      </c>
      <c r="E15" s="13">
        <f>I15+E24+I24</f>
        <v>1017414</v>
      </c>
      <c r="F15" s="13">
        <f>J15+F24+J24</f>
        <v>1543395.0999999999</v>
      </c>
      <c r="G15" s="13">
        <v>92.3</v>
      </c>
      <c r="H15" s="13">
        <v>1361507.3</v>
      </c>
      <c r="I15" s="13">
        <v>751350.6</v>
      </c>
      <c r="J15" s="13">
        <v>1233401</v>
      </c>
      <c r="K15" s="13">
        <v>90.6</v>
      </c>
    </row>
    <row r="16" spans="1:12" s="237" customFormat="1" ht="21" customHeight="1">
      <c r="A16" s="236"/>
      <c r="B16" s="236">
        <v>3</v>
      </c>
      <c r="C16" s="160" t="s">
        <v>196</v>
      </c>
      <c r="D16" s="14">
        <v>1671391.4</v>
      </c>
      <c r="E16" s="13">
        <v>1017904.8</v>
      </c>
      <c r="F16" s="13">
        <v>1543025.5999999999</v>
      </c>
      <c r="G16" s="13">
        <v>92.319824069933588</v>
      </c>
      <c r="H16" s="13">
        <v>1361157.3</v>
      </c>
      <c r="I16" s="13">
        <v>751841.4</v>
      </c>
      <c r="J16" s="13">
        <v>1233031.5</v>
      </c>
      <c r="K16" s="13">
        <v>90.58</v>
      </c>
    </row>
    <row r="17" spans="1:12" s="85" customFormat="1" ht="21" customHeight="1">
      <c r="A17" s="243"/>
      <c r="B17" s="243">
        <v>4</v>
      </c>
      <c r="C17" s="244" t="s">
        <v>199</v>
      </c>
      <c r="D17" s="245">
        <v>1672625.5999999999</v>
      </c>
      <c r="E17" s="246">
        <v>1019496.0999999999</v>
      </c>
      <c r="F17" s="246">
        <v>1544298.5999999999</v>
      </c>
      <c r="G17" s="246">
        <v>92.32781083824139</v>
      </c>
      <c r="H17" s="246">
        <v>1361744.4</v>
      </c>
      <c r="I17" s="246">
        <v>752785.6</v>
      </c>
      <c r="J17" s="246">
        <v>1233657.3999999999</v>
      </c>
      <c r="K17" s="246">
        <v>90.593902938025678</v>
      </c>
    </row>
    <row r="18" spans="1:12" s="8" customFormat="1" ht="21" customHeight="1">
      <c r="A18" s="249" t="s">
        <v>4</v>
      </c>
      <c r="B18" s="249"/>
      <c r="C18" s="250"/>
      <c r="D18" s="253" t="s">
        <v>12</v>
      </c>
      <c r="E18" s="254"/>
      <c r="F18" s="254"/>
      <c r="G18" s="255"/>
      <c r="H18" s="253" t="s">
        <v>13</v>
      </c>
      <c r="I18" s="254"/>
      <c r="J18" s="254"/>
      <c r="K18" s="254"/>
    </row>
    <row r="19" spans="1:12" s="8" customFormat="1" ht="21" customHeight="1">
      <c r="A19" s="251"/>
      <c r="B19" s="251"/>
      <c r="C19" s="252"/>
      <c r="D19" s="9" t="s">
        <v>7</v>
      </c>
      <c r="E19" s="9" t="s">
        <v>8</v>
      </c>
      <c r="F19" s="9" t="s">
        <v>9</v>
      </c>
      <c r="G19" s="9" t="s">
        <v>10</v>
      </c>
      <c r="H19" s="9" t="s">
        <v>7</v>
      </c>
      <c r="I19" s="9" t="s">
        <v>8</v>
      </c>
      <c r="J19" s="9" t="s">
        <v>9</v>
      </c>
      <c r="K19" s="152" t="s">
        <v>198</v>
      </c>
      <c r="L19" s="153"/>
    </row>
    <row r="20" spans="1:12" s="8" customFormat="1" ht="21" customHeight="1">
      <c r="A20" s="236" t="s">
        <v>11</v>
      </c>
      <c r="B20" s="236">
        <v>28</v>
      </c>
      <c r="C20" s="160" t="s">
        <v>161</v>
      </c>
      <c r="D20" s="13">
        <v>170887.9</v>
      </c>
      <c r="E20" s="13">
        <v>129181.1</v>
      </c>
      <c r="F20" s="13">
        <v>170647.9</v>
      </c>
      <c r="G20" s="13">
        <v>99.9</v>
      </c>
      <c r="H20" s="12">
        <v>139351.20000000001</v>
      </c>
      <c r="I20" s="12">
        <v>135663.20000000001</v>
      </c>
      <c r="J20" s="12">
        <v>139351.20000000001</v>
      </c>
      <c r="K20" s="12">
        <v>100</v>
      </c>
    </row>
    <row r="21" spans="1:12" s="85" customFormat="1" ht="21" customHeight="1">
      <c r="A21" s="236"/>
      <c r="B21" s="236">
        <v>29</v>
      </c>
      <c r="C21" s="160" t="s">
        <v>162</v>
      </c>
      <c r="D21" s="13">
        <v>170876.9</v>
      </c>
      <c r="E21" s="13">
        <v>129845.8</v>
      </c>
      <c r="F21" s="13">
        <v>170636.9</v>
      </c>
      <c r="G21" s="13">
        <v>99.9</v>
      </c>
      <c r="H21" s="12">
        <v>139351.20000000001</v>
      </c>
      <c r="I21" s="12">
        <v>135663.20000000001</v>
      </c>
      <c r="J21" s="12">
        <v>139351.20000000001</v>
      </c>
      <c r="K21" s="12">
        <v>100</v>
      </c>
    </row>
    <row r="22" spans="1:12" s="85" customFormat="1" ht="21" customHeight="1">
      <c r="A22" s="236"/>
      <c r="B22" s="236">
        <v>30</v>
      </c>
      <c r="C22" s="160" t="s">
        <v>164</v>
      </c>
      <c r="D22" s="13">
        <v>171039</v>
      </c>
      <c r="E22" s="13">
        <v>130556.3</v>
      </c>
      <c r="F22" s="13">
        <v>170799</v>
      </c>
      <c r="G22" s="13">
        <v>99.9</v>
      </c>
      <c r="H22" s="12">
        <v>139351.20000000001</v>
      </c>
      <c r="I22" s="12">
        <v>135663.20000000001</v>
      </c>
      <c r="J22" s="12">
        <v>139351.20000000001</v>
      </c>
      <c r="K22" s="12">
        <v>100</v>
      </c>
    </row>
    <row r="23" spans="1:12" s="85" customFormat="1" ht="21" customHeight="1">
      <c r="A23" s="236" t="s">
        <v>190</v>
      </c>
      <c r="B23" s="236" t="s">
        <v>202</v>
      </c>
      <c r="C23" s="232" t="s">
        <v>189</v>
      </c>
      <c r="D23" s="14">
        <v>170882.9</v>
      </c>
      <c r="E23" s="13">
        <v>130400.2</v>
      </c>
      <c r="F23" s="13">
        <v>170642.9</v>
      </c>
      <c r="G23" s="13">
        <v>99.9</v>
      </c>
      <c r="H23" s="12">
        <v>139351.20000000001</v>
      </c>
      <c r="I23" s="12">
        <v>135663.20000000001</v>
      </c>
      <c r="J23" s="12">
        <v>139351.20000000001</v>
      </c>
      <c r="K23" s="12">
        <v>100</v>
      </c>
    </row>
    <row r="24" spans="1:12" s="222" customFormat="1" ht="21" customHeight="1">
      <c r="A24" s="236"/>
      <c r="B24" s="236">
        <v>2</v>
      </c>
      <c r="C24" s="160" t="s">
        <v>195</v>
      </c>
      <c r="D24" s="14">
        <v>170882.9</v>
      </c>
      <c r="E24" s="224">
        <v>130400.2</v>
      </c>
      <c r="F24" s="13">
        <v>170642.9</v>
      </c>
      <c r="G24" s="13">
        <v>99.9</v>
      </c>
      <c r="H24" s="13">
        <v>139351.20000000001</v>
      </c>
      <c r="I24" s="12">
        <v>135663.20000000001</v>
      </c>
      <c r="J24" s="12">
        <v>139351.20000000001</v>
      </c>
      <c r="K24" s="12">
        <v>100</v>
      </c>
    </row>
    <row r="25" spans="1:12" s="237" customFormat="1" ht="21" customHeight="1">
      <c r="A25" s="236"/>
      <c r="B25" s="236">
        <v>3</v>
      </c>
      <c r="C25" s="160" t="s">
        <v>196</v>
      </c>
      <c r="D25" s="14">
        <v>170882.9</v>
      </c>
      <c r="E25" s="224">
        <v>130400.2</v>
      </c>
      <c r="F25" s="13">
        <v>170642.9</v>
      </c>
      <c r="G25" s="13">
        <v>99.9</v>
      </c>
      <c r="H25" s="13">
        <v>139351.20000000001</v>
      </c>
      <c r="I25" s="12">
        <v>135663.20000000001</v>
      </c>
      <c r="J25" s="12">
        <v>139351.20000000001</v>
      </c>
      <c r="K25" s="12">
        <v>100</v>
      </c>
    </row>
    <row r="26" spans="1:12" s="85" customFormat="1" ht="21" customHeight="1" thickBot="1">
      <c r="A26" s="235"/>
      <c r="B26" s="235">
        <v>4</v>
      </c>
      <c r="C26" s="233" t="s">
        <v>199</v>
      </c>
      <c r="D26" s="229">
        <v>170882.9</v>
      </c>
      <c r="E26" s="230">
        <v>130400.2</v>
      </c>
      <c r="F26" s="228">
        <v>170642.9</v>
      </c>
      <c r="G26" s="228">
        <v>99.859552945321042</v>
      </c>
      <c r="H26" s="228">
        <v>139998.29999999999</v>
      </c>
      <c r="I26" s="231">
        <v>136310.29999999999</v>
      </c>
      <c r="J26" s="231">
        <v>139998.29999999999</v>
      </c>
      <c r="K26" s="231">
        <v>100</v>
      </c>
    </row>
    <row r="27" spans="1:12" s="8" customFormat="1" ht="15.75" customHeight="1">
      <c r="A27" s="1" t="s">
        <v>193</v>
      </c>
      <c r="B27" s="24"/>
    </row>
    <row r="28" spans="1:12" ht="15.75" customHeight="1">
      <c r="A28" s="1" t="s">
        <v>192</v>
      </c>
      <c r="B28" s="5"/>
    </row>
    <row r="30" spans="1:12">
      <c r="D30" s="15"/>
      <c r="E30" s="15"/>
      <c r="F30" s="15"/>
      <c r="G30" s="15"/>
      <c r="H30" s="15"/>
      <c r="I30" s="15"/>
      <c r="J30" s="15"/>
      <c r="K30" s="15"/>
    </row>
    <row r="32" spans="1:12" s="15" customFormat="1">
      <c r="C32" s="2"/>
      <c r="D32" s="2"/>
      <c r="E32" s="2"/>
      <c r="F32" s="2"/>
      <c r="G32" s="2"/>
      <c r="H32" s="2"/>
      <c r="I32" s="2"/>
      <c r="J32" s="2"/>
      <c r="K32" s="2"/>
    </row>
    <row r="33" spans="4:8">
      <c r="D33" s="16"/>
      <c r="E33" s="16"/>
      <c r="F33" s="16"/>
      <c r="G33" s="17"/>
      <c r="H33" s="154"/>
    </row>
    <row r="34" spans="4:8">
      <c r="D34" s="154"/>
      <c r="E34" s="154"/>
      <c r="F34" s="154"/>
      <c r="G34" s="154"/>
      <c r="H34" s="154"/>
    </row>
    <row r="35" spans="4:8">
      <c r="D35" s="154"/>
      <c r="E35" s="154"/>
      <c r="F35" s="154"/>
      <c r="G35" s="154"/>
      <c r="H35" s="154"/>
    </row>
  </sheetData>
  <mergeCells count="11">
    <mergeCell ref="A18:C19"/>
    <mergeCell ref="D18:G18"/>
    <mergeCell ref="H18:K18"/>
    <mergeCell ref="A3:K3"/>
    <mergeCell ref="I5:K5"/>
    <mergeCell ref="I6:K6"/>
    <mergeCell ref="I8:K8"/>
    <mergeCell ref="A9:C10"/>
    <mergeCell ref="D9:G9"/>
    <mergeCell ref="H9:K9"/>
    <mergeCell ref="I7:K7"/>
  </mergeCells>
  <phoneticPr fontId="3"/>
  <hyperlinks>
    <hyperlink ref="L2" location="目次!A1" display="目　次"/>
  </hyperlinks>
  <printOptions horizontalCentered="1"/>
  <pageMargins left="0.19685039370078741" right="0.19685039370078741" top="0.59055118110236227" bottom="0.78740157480314965" header="0.51181102362204722" footer="0.51181102362204722"/>
  <pageSetup paperSize="9" scale="90" orientation="portrait" r:id="rId1"/>
  <headerFooter alignWithMargins="0"/>
  <ignoredErrors>
    <ignoredError sqref="C11:C15 C20:C2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showGridLines="0" view="pageBreakPreview" zoomScaleNormal="100" zoomScaleSheetLayoutView="100" workbookViewId="0"/>
  </sheetViews>
  <sheetFormatPr defaultRowHeight="13.5"/>
  <cols>
    <col min="1" max="1" width="4.625" style="2" customWidth="1"/>
    <col min="2" max="2" width="3.625" style="2" customWidth="1"/>
    <col min="3" max="3" width="7.625" style="2" customWidth="1"/>
    <col min="4" max="4" width="10.625" style="2" customWidth="1"/>
    <col min="5" max="5" width="5.25" style="2" customWidth="1"/>
    <col min="6" max="6" width="10.625" style="2" customWidth="1"/>
    <col min="7" max="7" width="5.25" style="2" customWidth="1"/>
    <col min="8" max="8" width="10.625" style="2" customWidth="1"/>
    <col min="9" max="9" width="5.25" style="2" customWidth="1"/>
    <col min="10" max="10" width="10.625" style="2" customWidth="1"/>
    <col min="11" max="11" width="5.25" style="2" customWidth="1"/>
    <col min="12" max="12" width="12.5" style="2" customWidth="1"/>
    <col min="13" max="13" width="11.875" style="2" customWidth="1"/>
    <col min="14" max="16" width="9" style="2"/>
    <col min="17" max="17" width="8.625" style="2" customWidth="1"/>
    <col min="18" max="256" width="9" style="2"/>
    <col min="257" max="257" width="4.25" style="2" customWidth="1"/>
    <col min="258" max="258" width="10.875" style="2" customWidth="1"/>
    <col min="259" max="259" width="10.625" style="2" customWidth="1"/>
    <col min="260" max="260" width="5.625" style="2" customWidth="1"/>
    <col min="261" max="261" width="10.625" style="2" customWidth="1"/>
    <col min="262" max="262" width="5.625" style="2" customWidth="1"/>
    <col min="263" max="263" width="10.625" style="2" customWidth="1"/>
    <col min="264" max="264" width="5.625" style="2" customWidth="1"/>
    <col min="265" max="265" width="10.625" style="2" customWidth="1"/>
    <col min="266" max="266" width="5.625" style="2" customWidth="1"/>
    <col min="267" max="267" width="10.625" style="2" customWidth="1"/>
    <col min="268" max="268" width="5.625" style="2" customWidth="1"/>
    <col min="269" max="272" width="9" style="2"/>
    <col min="273" max="273" width="8.625" style="2" customWidth="1"/>
    <col min="274" max="512" width="9" style="2"/>
    <col min="513" max="513" width="4.25" style="2" customWidth="1"/>
    <col min="514" max="514" width="10.875" style="2" customWidth="1"/>
    <col min="515" max="515" width="10.625" style="2" customWidth="1"/>
    <col min="516" max="516" width="5.625" style="2" customWidth="1"/>
    <col min="517" max="517" width="10.625" style="2" customWidth="1"/>
    <col min="518" max="518" width="5.625" style="2" customWidth="1"/>
    <col min="519" max="519" width="10.625" style="2" customWidth="1"/>
    <col min="520" max="520" width="5.625" style="2" customWidth="1"/>
    <col min="521" max="521" width="10.625" style="2" customWidth="1"/>
    <col min="522" max="522" width="5.625" style="2" customWidth="1"/>
    <col min="523" max="523" width="10.625" style="2" customWidth="1"/>
    <col min="524" max="524" width="5.625" style="2" customWidth="1"/>
    <col min="525" max="528" width="9" style="2"/>
    <col min="529" max="529" width="8.625" style="2" customWidth="1"/>
    <col min="530" max="768" width="9" style="2"/>
    <col min="769" max="769" width="4.25" style="2" customWidth="1"/>
    <col min="770" max="770" width="10.875" style="2" customWidth="1"/>
    <col min="771" max="771" width="10.625" style="2" customWidth="1"/>
    <col min="772" max="772" width="5.625" style="2" customWidth="1"/>
    <col min="773" max="773" width="10.625" style="2" customWidth="1"/>
    <col min="774" max="774" width="5.625" style="2" customWidth="1"/>
    <col min="775" max="775" width="10.625" style="2" customWidth="1"/>
    <col min="776" max="776" width="5.625" style="2" customWidth="1"/>
    <col min="777" max="777" width="10.625" style="2" customWidth="1"/>
    <col min="778" max="778" width="5.625" style="2" customWidth="1"/>
    <col min="779" max="779" width="10.625" style="2" customWidth="1"/>
    <col min="780" max="780" width="5.625" style="2" customWidth="1"/>
    <col min="781" max="784" width="9" style="2"/>
    <col min="785" max="785" width="8.625" style="2" customWidth="1"/>
    <col min="786" max="1024" width="9" style="2"/>
    <col min="1025" max="1025" width="4.25" style="2" customWidth="1"/>
    <col min="1026" max="1026" width="10.875" style="2" customWidth="1"/>
    <col min="1027" max="1027" width="10.625" style="2" customWidth="1"/>
    <col min="1028" max="1028" width="5.625" style="2" customWidth="1"/>
    <col min="1029" max="1029" width="10.625" style="2" customWidth="1"/>
    <col min="1030" max="1030" width="5.625" style="2" customWidth="1"/>
    <col min="1031" max="1031" width="10.625" style="2" customWidth="1"/>
    <col min="1032" max="1032" width="5.625" style="2" customWidth="1"/>
    <col min="1033" max="1033" width="10.625" style="2" customWidth="1"/>
    <col min="1034" max="1034" width="5.625" style="2" customWidth="1"/>
    <col min="1035" max="1035" width="10.625" style="2" customWidth="1"/>
    <col min="1036" max="1036" width="5.625" style="2" customWidth="1"/>
    <col min="1037" max="1040" width="9" style="2"/>
    <col min="1041" max="1041" width="8.625" style="2" customWidth="1"/>
    <col min="1042" max="1280" width="9" style="2"/>
    <col min="1281" max="1281" width="4.25" style="2" customWidth="1"/>
    <col min="1282" max="1282" width="10.875" style="2" customWidth="1"/>
    <col min="1283" max="1283" width="10.625" style="2" customWidth="1"/>
    <col min="1284" max="1284" width="5.625" style="2" customWidth="1"/>
    <col min="1285" max="1285" width="10.625" style="2" customWidth="1"/>
    <col min="1286" max="1286" width="5.625" style="2" customWidth="1"/>
    <col min="1287" max="1287" width="10.625" style="2" customWidth="1"/>
    <col min="1288" max="1288" width="5.625" style="2" customWidth="1"/>
    <col min="1289" max="1289" width="10.625" style="2" customWidth="1"/>
    <col min="1290" max="1290" width="5.625" style="2" customWidth="1"/>
    <col min="1291" max="1291" width="10.625" style="2" customWidth="1"/>
    <col min="1292" max="1292" width="5.625" style="2" customWidth="1"/>
    <col min="1293" max="1296" width="9" style="2"/>
    <col min="1297" max="1297" width="8.625" style="2" customWidth="1"/>
    <col min="1298" max="1536" width="9" style="2"/>
    <col min="1537" max="1537" width="4.25" style="2" customWidth="1"/>
    <col min="1538" max="1538" width="10.875" style="2" customWidth="1"/>
    <col min="1539" max="1539" width="10.625" style="2" customWidth="1"/>
    <col min="1540" max="1540" width="5.625" style="2" customWidth="1"/>
    <col min="1541" max="1541" width="10.625" style="2" customWidth="1"/>
    <col min="1542" max="1542" width="5.625" style="2" customWidth="1"/>
    <col min="1543" max="1543" width="10.625" style="2" customWidth="1"/>
    <col min="1544" max="1544" width="5.625" style="2" customWidth="1"/>
    <col min="1545" max="1545" width="10.625" style="2" customWidth="1"/>
    <col min="1546" max="1546" width="5.625" style="2" customWidth="1"/>
    <col min="1547" max="1547" width="10.625" style="2" customWidth="1"/>
    <col min="1548" max="1548" width="5.625" style="2" customWidth="1"/>
    <col min="1549" max="1552" width="9" style="2"/>
    <col min="1553" max="1553" width="8.625" style="2" customWidth="1"/>
    <col min="1554" max="1792" width="9" style="2"/>
    <col min="1793" max="1793" width="4.25" style="2" customWidth="1"/>
    <col min="1794" max="1794" width="10.875" style="2" customWidth="1"/>
    <col min="1795" max="1795" width="10.625" style="2" customWidth="1"/>
    <col min="1796" max="1796" width="5.625" style="2" customWidth="1"/>
    <col min="1797" max="1797" width="10.625" style="2" customWidth="1"/>
    <col min="1798" max="1798" width="5.625" style="2" customWidth="1"/>
    <col min="1799" max="1799" width="10.625" style="2" customWidth="1"/>
    <col min="1800" max="1800" width="5.625" style="2" customWidth="1"/>
    <col min="1801" max="1801" width="10.625" style="2" customWidth="1"/>
    <col min="1802" max="1802" width="5.625" style="2" customWidth="1"/>
    <col min="1803" max="1803" width="10.625" style="2" customWidth="1"/>
    <col min="1804" max="1804" width="5.625" style="2" customWidth="1"/>
    <col min="1805" max="1808" width="9" style="2"/>
    <col min="1809" max="1809" width="8.625" style="2" customWidth="1"/>
    <col min="1810" max="2048" width="9" style="2"/>
    <col min="2049" max="2049" width="4.25" style="2" customWidth="1"/>
    <col min="2050" max="2050" width="10.875" style="2" customWidth="1"/>
    <col min="2051" max="2051" width="10.625" style="2" customWidth="1"/>
    <col min="2052" max="2052" width="5.625" style="2" customWidth="1"/>
    <col min="2053" max="2053" width="10.625" style="2" customWidth="1"/>
    <col min="2054" max="2054" width="5.625" style="2" customWidth="1"/>
    <col min="2055" max="2055" width="10.625" style="2" customWidth="1"/>
    <col min="2056" max="2056" width="5.625" style="2" customWidth="1"/>
    <col min="2057" max="2057" width="10.625" style="2" customWidth="1"/>
    <col min="2058" max="2058" width="5.625" style="2" customWidth="1"/>
    <col min="2059" max="2059" width="10.625" style="2" customWidth="1"/>
    <col min="2060" max="2060" width="5.625" style="2" customWidth="1"/>
    <col min="2061" max="2064" width="9" style="2"/>
    <col min="2065" max="2065" width="8.625" style="2" customWidth="1"/>
    <col min="2066" max="2304" width="9" style="2"/>
    <col min="2305" max="2305" width="4.25" style="2" customWidth="1"/>
    <col min="2306" max="2306" width="10.875" style="2" customWidth="1"/>
    <col min="2307" max="2307" width="10.625" style="2" customWidth="1"/>
    <col min="2308" max="2308" width="5.625" style="2" customWidth="1"/>
    <col min="2309" max="2309" width="10.625" style="2" customWidth="1"/>
    <col min="2310" max="2310" width="5.625" style="2" customWidth="1"/>
    <col min="2311" max="2311" width="10.625" style="2" customWidth="1"/>
    <col min="2312" max="2312" width="5.625" style="2" customWidth="1"/>
    <col min="2313" max="2313" width="10.625" style="2" customWidth="1"/>
    <col min="2314" max="2314" width="5.625" style="2" customWidth="1"/>
    <col min="2315" max="2315" width="10.625" style="2" customWidth="1"/>
    <col min="2316" max="2316" width="5.625" style="2" customWidth="1"/>
    <col min="2317" max="2320" width="9" style="2"/>
    <col min="2321" max="2321" width="8.625" style="2" customWidth="1"/>
    <col min="2322" max="2560" width="9" style="2"/>
    <col min="2561" max="2561" width="4.25" style="2" customWidth="1"/>
    <col min="2562" max="2562" width="10.875" style="2" customWidth="1"/>
    <col min="2563" max="2563" width="10.625" style="2" customWidth="1"/>
    <col min="2564" max="2564" width="5.625" style="2" customWidth="1"/>
    <col min="2565" max="2565" width="10.625" style="2" customWidth="1"/>
    <col min="2566" max="2566" width="5.625" style="2" customWidth="1"/>
    <col min="2567" max="2567" width="10.625" style="2" customWidth="1"/>
    <col min="2568" max="2568" width="5.625" style="2" customWidth="1"/>
    <col min="2569" max="2569" width="10.625" style="2" customWidth="1"/>
    <col min="2570" max="2570" width="5.625" style="2" customWidth="1"/>
    <col min="2571" max="2571" width="10.625" style="2" customWidth="1"/>
    <col min="2572" max="2572" width="5.625" style="2" customWidth="1"/>
    <col min="2573" max="2576" width="9" style="2"/>
    <col min="2577" max="2577" width="8.625" style="2" customWidth="1"/>
    <col min="2578" max="2816" width="9" style="2"/>
    <col min="2817" max="2817" width="4.25" style="2" customWidth="1"/>
    <col min="2818" max="2818" width="10.875" style="2" customWidth="1"/>
    <col min="2819" max="2819" width="10.625" style="2" customWidth="1"/>
    <col min="2820" max="2820" width="5.625" style="2" customWidth="1"/>
    <col min="2821" max="2821" width="10.625" style="2" customWidth="1"/>
    <col min="2822" max="2822" width="5.625" style="2" customWidth="1"/>
    <col min="2823" max="2823" width="10.625" style="2" customWidth="1"/>
    <col min="2824" max="2824" width="5.625" style="2" customWidth="1"/>
    <col min="2825" max="2825" width="10.625" style="2" customWidth="1"/>
    <col min="2826" max="2826" width="5.625" style="2" customWidth="1"/>
    <col min="2827" max="2827" width="10.625" style="2" customWidth="1"/>
    <col min="2828" max="2828" width="5.625" style="2" customWidth="1"/>
    <col min="2829" max="2832" width="9" style="2"/>
    <col min="2833" max="2833" width="8.625" style="2" customWidth="1"/>
    <col min="2834" max="3072" width="9" style="2"/>
    <col min="3073" max="3073" width="4.25" style="2" customWidth="1"/>
    <col min="3074" max="3074" width="10.875" style="2" customWidth="1"/>
    <col min="3075" max="3075" width="10.625" style="2" customWidth="1"/>
    <col min="3076" max="3076" width="5.625" style="2" customWidth="1"/>
    <col min="3077" max="3077" width="10.625" style="2" customWidth="1"/>
    <col min="3078" max="3078" width="5.625" style="2" customWidth="1"/>
    <col min="3079" max="3079" width="10.625" style="2" customWidth="1"/>
    <col min="3080" max="3080" width="5.625" style="2" customWidth="1"/>
    <col min="3081" max="3081" width="10.625" style="2" customWidth="1"/>
    <col min="3082" max="3082" width="5.625" style="2" customWidth="1"/>
    <col min="3083" max="3083" width="10.625" style="2" customWidth="1"/>
    <col min="3084" max="3084" width="5.625" style="2" customWidth="1"/>
    <col min="3085" max="3088" width="9" style="2"/>
    <col min="3089" max="3089" width="8.625" style="2" customWidth="1"/>
    <col min="3090" max="3328" width="9" style="2"/>
    <col min="3329" max="3329" width="4.25" style="2" customWidth="1"/>
    <col min="3330" max="3330" width="10.875" style="2" customWidth="1"/>
    <col min="3331" max="3331" width="10.625" style="2" customWidth="1"/>
    <col min="3332" max="3332" width="5.625" style="2" customWidth="1"/>
    <col min="3333" max="3333" width="10.625" style="2" customWidth="1"/>
    <col min="3334" max="3334" width="5.625" style="2" customWidth="1"/>
    <col min="3335" max="3335" width="10.625" style="2" customWidth="1"/>
    <col min="3336" max="3336" width="5.625" style="2" customWidth="1"/>
    <col min="3337" max="3337" width="10.625" style="2" customWidth="1"/>
    <col min="3338" max="3338" width="5.625" style="2" customWidth="1"/>
    <col min="3339" max="3339" width="10.625" style="2" customWidth="1"/>
    <col min="3340" max="3340" width="5.625" style="2" customWidth="1"/>
    <col min="3341" max="3344" width="9" style="2"/>
    <col min="3345" max="3345" width="8.625" style="2" customWidth="1"/>
    <col min="3346" max="3584" width="9" style="2"/>
    <col min="3585" max="3585" width="4.25" style="2" customWidth="1"/>
    <col min="3586" max="3586" width="10.875" style="2" customWidth="1"/>
    <col min="3587" max="3587" width="10.625" style="2" customWidth="1"/>
    <col min="3588" max="3588" width="5.625" style="2" customWidth="1"/>
    <col min="3589" max="3589" width="10.625" style="2" customWidth="1"/>
    <col min="3590" max="3590" width="5.625" style="2" customWidth="1"/>
    <col min="3591" max="3591" width="10.625" style="2" customWidth="1"/>
    <col min="3592" max="3592" width="5.625" style="2" customWidth="1"/>
    <col min="3593" max="3593" width="10.625" style="2" customWidth="1"/>
    <col min="3594" max="3594" width="5.625" style="2" customWidth="1"/>
    <col min="3595" max="3595" width="10.625" style="2" customWidth="1"/>
    <col min="3596" max="3596" width="5.625" style="2" customWidth="1"/>
    <col min="3597" max="3600" width="9" style="2"/>
    <col min="3601" max="3601" width="8.625" style="2" customWidth="1"/>
    <col min="3602" max="3840" width="9" style="2"/>
    <col min="3841" max="3841" width="4.25" style="2" customWidth="1"/>
    <col min="3842" max="3842" width="10.875" style="2" customWidth="1"/>
    <col min="3843" max="3843" width="10.625" style="2" customWidth="1"/>
    <col min="3844" max="3844" width="5.625" style="2" customWidth="1"/>
    <col min="3845" max="3845" width="10.625" style="2" customWidth="1"/>
    <col min="3846" max="3846" width="5.625" style="2" customWidth="1"/>
    <col min="3847" max="3847" width="10.625" style="2" customWidth="1"/>
    <col min="3848" max="3848" width="5.625" style="2" customWidth="1"/>
    <col min="3849" max="3849" width="10.625" style="2" customWidth="1"/>
    <col min="3850" max="3850" width="5.625" style="2" customWidth="1"/>
    <col min="3851" max="3851" width="10.625" style="2" customWidth="1"/>
    <col min="3852" max="3852" width="5.625" style="2" customWidth="1"/>
    <col min="3853" max="3856" width="9" style="2"/>
    <col min="3857" max="3857" width="8.625" style="2" customWidth="1"/>
    <col min="3858" max="4096" width="9" style="2"/>
    <col min="4097" max="4097" width="4.25" style="2" customWidth="1"/>
    <col min="4098" max="4098" width="10.875" style="2" customWidth="1"/>
    <col min="4099" max="4099" width="10.625" style="2" customWidth="1"/>
    <col min="4100" max="4100" width="5.625" style="2" customWidth="1"/>
    <col min="4101" max="4101" width="10.625" style="2" customWidth="1"/>
    <col min="4102" max="4102" width="5.625" style="2" customWidth="1"/>
    <col min="4103" max="4103" width="10.625" style="2" customWidth="1"/>
    <col min="4104" max="4104" width="5.625" style="2" customWidth="1"/>
    <col min="4105" max="4105" width="10.625" style="2" customWidth="1"/>
    <col min="4106" max="4106" width="5.625" style="2" customWidth="1"/>
    <col min="4107" max="4107" width="10.625" style="2" customWidth="1"/>
    <col min="4108" max="4108" width="5.625" style="2" customWidth="1"/>
    <col min="4109" max="4112" width="9" style="2"/>
    <col min="4113" max="4113" width="8.625" style="2" customWidth="1"/>
    <col min="4114" max="4352" width="9" style="2"/>
    <col min="4353" max="4353" width="4.25" style="2" customWidth="1"/>
    <col min="4354" max="4354" width="10.875" style="2" customWidth="1"/>
    <col min="4355" max="4355" width="10.625" style="2" customWidth="1"/>
    <col min="4356" max="4356" width="5.625" style="2" customWidth="1"/>
    <col min="4357" max="4357" width="10.625" style="2" customWidth="1"/>
    <col min="4358" max="4358" width="5.625" style="2" customWidth="1"/>
    <col min="4359" max="4359" width="10.625" style="2" customWidth="1"/>
    <col min="4360" max="4360" width="5.625" style="2" customWidth="1"/>
    <col min="4361" max="4361" width="10.625" style="2" customWidth="1"/>
    <col min="4362" max="4362" width="5.625" style="2" customWidth="1"/>
    <col min="4363" max="4363" width="10.625" style="2" customWidth="1"/>
    <col min="4364" max="4364" width="5.625" style="2" customWidth="1"/>
    <col min="4365" max="4368" width="9" style="2"/>
    <col min="4369" max="4369" width="8.625" style="2" customWidth="1"/>
    <col min="4370" max="4608" width="9" style="2"/>
    <col min="4609" max="4609" width="4.25" style="2" customWidth="1"/>
    <col min="4610" max="4610" width="10.875" style="2" customWidth="1"/>
    <col min="4611" max="4611" width="10.625" style="2" customWidth="1"/>
    <col min="4612" max="4612" width="5.625" style="2" customWidth="1"/>
    <col min="4613" max="4613" width="10.625" style="2" customWidth="1"/>
    <col min="4614" max="4614" width="5.625" style="2" customWidth="1"/>
    <col min="4615" max="4615" width="10.625" style="2" customWidth="1"/>
    <col min="4616" max="4616" width="5.625" style="2" customWidth="1"/>
    <col min="4617" max="4617" width="10.625" style="2" customWidth="1"/>
    <col min="4618" max="4618" width="5.625" style="2" customWidth="1"/>
    <col min="4619" max="4619" width="10.625" style="2" customWidth="1"/>
    <col min="4620" max="4620" width="5.625" style="2" customWidth="1"/>
    <col min="4621" max="4624" width="9" style="2"/>
    <col min="4625" max="4625" width="8.625" style="2" customWidth="1"/>
    <col min="4626" max="4864" width="9" style="2"/>
    <col min="4865" max="4865" width="4.25" style="2" customWidth="1"/>
    <col min="4866" max="4866" width="10.875" style="2" customWidth="1"/>
    <col min="4867" max="4867" width="10.625" style="2" customWidth="1"/>
    <col min="4868" max="4868" width="5.625" style="2" customWidth="1"/>
    <col min="4869" max="4869" width="10.625" style="2" customWidth="1"/>
    <col min="4870" max="4870" width="5.625" style="2" customWidth="1"/>
    <col min="4871" max="4871" width="10.625" style="2" customWidth="1"/>
    <col min="4872" max="4872" width="5.625" style="2" customWidth="1"/>
    <col min="4873" max="4873" width="10.625" style="2" customWidth="1"/>
    <col min="4874" max="4874" width="5.625" style="2" customWidth="1"/>
    <col min="4875" max="4875" width="10.625" style="2" customWidth="1"/>
    <col min="4876" max="4876" width="5.625" style="2" customWidth="1"/>
    <col min="4877" max="4880" width="9" style="2"/>
    <col min="4881" max="4881" width="8.625" style="2" customWidth="1"/>
    <col min="4882" max="5120" width="9" style="2"/>
    <col min="5121" max="5121" width="4.25" style="2" customWidth="1"/>
    <col min="5122" max="5122" width="10.875" style="2" customWidth="1"/>
    <col min="5123" max="5123" width="10.625" style="2" customWidth="1"/>
    <col min="5124" max="5124" width="5.625" style="2" customWidth="1"/>
    <col min="5125" max="5125" width="10.625" style="2" customWidth="1"/>
    <col min="5126" max="5126" width="5.625" style="2" customWidth="1"/>
    <col min="5127" max="5127" width="10.625" style="2" customWidth="1"/>
    <col min="5128" max="5128" width="5.625" style="2" customWidth="1"/>
    <col min="5129" max="5129" width="10.625" style="2" customWidth="1"/>
    <col min="5130" max="5130" width="5.625" style="2" customWidth="1"/>
    <col min="5131" max="5131" width="10.625" style="2" customWidth="1"/>
    <col min="5132" max="5132" width="5.625" style="2" customWidth="1"/>
    <col min="5133" max="5136" width="9" style="2"/>
    <col min="5137" max="5137" width="8.625" style="2" customWidth="1"/>
    <col min="5138" max="5376" width="9" style="2"/>
    <col min="5377" max="5377" width="4.25" style="2" customWidth="1"/>
    <col min="5378" max="5378" width="10.875" style="2" customWidth="1"/>
    <col min="5379" max="5379" width="10.625" style="2" customWidth="1"/>
    <col min="5380" max="5380" width="5.625" style="2" customWidth="1"/>
    <col min="5381" max="5381" width="10.625" style="2" customWidth="1"/>
    <col min="5382" max="5382" width="5.625" style="2" customWidth="1"/>
    <col min="5383" max="5383" width="10.625" style="2" customWidth="1"/>
    <col min="5384" max="5384" width="5.625" style="2" customWidth="1"/>
    <col min="5385" max="5385" width="10.625" style="2" customWidth="1"/>
    <col min="5386" max="5386" width="5.625" style="2" customWidth="1"/>
    <col min="5387" max="5387" width="10.625" style="2" customWidth="1"/>
    <col min="5388" max="5388" width="5.625" style="2" customWidth="1"/>
    <col min="5389" max="5392" width="9" style="2"/>
    <col min="5393" max="5393" width="8.625" style="2" customWidth="1"/>
    <col min="5394" max="5632" width="9" style="2"/>
    <col min="5633" max="5633" width="4.25" style="2" customWidth="1"/>
    <col min="5634" max="5634" width="10.875" style="2" customWidth="1"/>
    <col min="5635" max="5635" width="10.625" style="2" customWidth="1"/>
    <col min="5636" max="5636" width="5.625" style="2" customWidth="1"/>
    <col min="5637" max="5637" width="10.625" style="2" customWidth="1"/>
    <col min="5638" max="5638" width="5.625" style="2" customWidth="1"/>
    <col min="5639" max="5639" width="10.625" style="2" customWidth="1"/>
    <col min="5640" max="5640" width="5.625" style="2" customWidth="1"/>
    <col min="5641" max="5641" width="10.625" style="2" customWidth="1"/>
    <col min="5642" max="5642" width="5.625" style="2" customWidth="1"/>
    <col min="5643" max="5643" width="10.625" style="2" customWidth="1"/>
    <col min="5644" max="5644" width="5.625" style="2" customWidth="1"/>
    <col min="5645" max="5648" width="9" style="2"/>
    <col min="5649" max="5649" width="8.625" style="2" customWidth="1"/>
    <col min="5650" max="5888" width="9" style="2"/>
    <col min="5889" max="5889" width="4.25" style="2" customWidth="1"/>
    <col min="5890" max="5890" width="10.875" style="2" customWidth="1"/>
    <col min="5891" max="5891" width="10.625" style="2" customWidth="1"/>
    <col min="5892" max="5892" width="5.625" style="2" customWidth="1"/>
    <col min="5893" max="5893" width="10.625" style="2" customWidth="1"/>
    <col min="5894" max="5894" width="5.625" style="2" customWidth="1"/>
    <col min="5895" max="5895" width="10.625" style="2" customWidth="1"/>
    <col min="5896" max="5896" width="5.625" style="2" customWidth="1"/>
    <col min="5897" max="5897" width="10.625" style="2" customWidth="1"/>
    <col min="5898" max="5898" width="5.625" style="2" customWidth="1"/>
    <col min="5899" max="5899" width="10.625" style="2" customWidth="1"/>
    <col min="5900" max="5900" width="5.625" style="2" customWidth="1"/>
    <col min="5901" max="5904" width="9" style="2"/>
    <col min="5905" max="5905" width="8.625" style="2" customWidth="1"/>
    <col min="5906" max="6144" width="9" style="2"/>
    <col min="6145" max="6145" width="4.25" style="2" customWidth="1"/>
    <col min="6146" max="6146" width="10.875" style="2" customWidth="1"/>
    <col min="6147" max="6147" width="10.625" style="2" customWidth="1"/>
    <col min="6148" max="6148" width="5.625" style="2" customWidth="1"/>
    <col min="6149" max="6149" width="10.625" style="2" customWidth="1"/>
    <col min="6150" max="6150" width="5.625" style="2" customWidth="1"/>
    <col min="6151" max="6151" width="10.625" style="2" customWidth="1"/>
    <col min="6152" max="6152" width="5.625" style="2" customWidth="1"/>
    <col min="6153" max="6153" width="10.625" style="2" customWidth="1"/>
    <col min="6154" max="6154" width="5.625" style="2" customWidth="1"/>
    <col min="6155" max="6155" width="10.625" style="2" customWidth="1"/>
    <col min="6156" max="6156" width="5.625" style="2" customWidth="1"/>
    <col min="6157" max="6160" width="9" style="2"/>
    <col min="6161" max="6161" width="8.625" style="2" customWidth="1"/>
    <col min="6162" max="6400" width="9" style="2"/>
    <col min="6401" max="6401" width="4.25" style="2" customWidth="1"/>
    <col min="6402" max="6402" width="10.875" style="2" customWidth="1"/>
    <col min="6403" max="6403" width="10.625" style="2" customWidth="1"/>
    <col min="6404" max="6404" width="5.625" style="2" customWidth="1"/>
    <col min="6405" max="6405" width="10.625" style="2" customWidth="1"/>
    <col min="6406" max="6406" width="5.625" style="2" customWidth="1"/>
    <col min="6407" max="6407" width="10.625" style="2" customWidth="1"/>
    <col min="6408" max="6408" width="5.625" style="2" customWidth="1"/>
    <col min="6409" max="6409" width="10.625" style="2" customWidth="1"/>
    <col min="6410" max="6410" width="5.625" style="2" customWidth="1"/>
    <col min="6411" max="6411" width="10.625" style="2" customWidth="1"/>
    <col min="6412" max="6412" width="5.625" style="2" customWidth="1"/>
    <col min="6413" max="6416" width="9" style="2"/>
    <col min="6417" max="6417" width="8.625" style="2" customWidth="1"/>
    <col min="6418" max="6656" width="9" style="2"/>
    <col min="6657" max="6657" width="4.25" style="2" customWidth="1"/>
    <col min="6658" max="6658" width="10.875" style="2" customWidth="1"/>
    <col min="6659" max="6659" width="10.625" style="2" customWidth="1"/>
    <col min="6660" max="6660" width="5.625" style="2" customWidth="1"/>
    <col min="6661" max="6661" width="10.625" style="2" customWidth="1"/>
    <col min="6662" max="6662" width="5.625" style="2" customWidth="1"/>
    <col min="6663" max="6663" width="10.625" style="2" customWidth="1"/>
    <col min="6664" max="6664" width="5.625" style="2" customWidth="1"/>
    <col min="6665" max="6665" width="10.625" style="2" customWidth="1"/>
    <col min="6666" max="6666" width="5.625" style="2" customWidth="1"/>
    <col min="6667" max="6667" width="10.625" style="2" customWidth="1"/>
    <col min="6668" max="6668" width="5.625" style="2" customWidth="1"/>
    <col min="6669" max="6672" width="9" style="2"/>
    <col min="6673" max="6673" width="8.625" style="2" customWidth="1"/>
    <col min="6674" max="6912" width="9" style="2"/>
    <col min="6913" max="6913" width="4.25" style="2" customWidth="1"/>
    <col min="6914" max="6914" width="10.875" style="2" customWidth="1"/>
    <col min="6915" max="6915" width="10.625" style="2" customWidth="1"/>
    <col min="6916" max="6916" width="5.625" style="2" customWidth="1"/>
    <col min="6917" max="6917" width="10.625" style="2" customWidth="1"/>
    <col min="6918" max="6918" width="5.625" style="2" customWidth="1"/>
    <col min="6919" max="6919" width="10.625" style="2" customWidth="1"/>
    <col min="6920" max="6920" width="5.625" style="2" customWidth="1"/>
    <col min="6921" max="6921" width="10.625" style="2" customWidth="1"/>
    <col min="6922" max="6922" width="5.625" style="2" customWidth="1"/>
    <col min="6923" max="6923" width="10.625" style="2" customWidth="1"/>
    <col min="6924" max="6924" width="5.625" style="2" customWidth="1"/>
    <col min="6925" max="6928" width="9" style="2"/>
    <col min="6929" max="6929" width="8.625" style="2" customWidth="1"/>
    <col min="6930" max="7168" width="9" style="2"/>
    <col min="7169" max="7169" width="4.25" style="2" customWidth="1"/>
    <col min="7170" max="7170" width="10.875" style="2" customWidth="1"/>
    <col min="7171" max="7171" width="10.625" style="2" customWidth="1"/>
    <col min="7172" max="7172" width="5.625" style="2" customWidth="1"/>
    <col min="7173" max="7173" width="10.625" style="2" customWidth="1"/>
    <col min="7174" max="7174" width="5.625" style="2" customWidth="1"/>
    <col min="7175" max="7175" width="10.625" style="2" customWidth="1"/>
    <col min="7176" max="7176" width="5.625" style="2" customWidth="1"/>
    <col min="7177" max="7177" width="10.625" style="2" customWidth="1"/>
    <col min="7178" max="7178" width="5.625" style="2" customWidth="1"/>
    <col min="7179" max="7179" width="10.625" style="2" customWidth="1"/>
    <col min="7180" max="7180" width="5.625" style="2" customWidth="1"/>
    <col min="7181" max="7184" width="9" style="2"/>
    <col min="7185" max="7185" width="8.625" style="2" customWidth="1"/>
    <col min="7186" max="7424" width="9" style="2"/>
    <col min="7425" max="7425" width="4.25" style="2" customWidth="1"/>
    <col min="7426" max="7426" width="10.875" style="2" customWidth="1"/>
    <col min="7427" max="7427" width="10.625" style="2" customWidth="1"/>
    <col min="7428" max="7428" width="5.625" style="2" customWidth="1"/>
    <col min="7429" max="7429" width="10.625" style="2" customWidth="1"/>
    <col min="7430" max="7430" width="5.625" style="2" customWidth="1"/>
    <col min="7431" max="7431" width="10.625" style="2" customWidth="1"/>
    <col min="7432" max="7432" width="5.625" style="2" customWidth="1"/>
    <col min="7433" max="7433" width="10.625" style="2" customWidth="1"/>
    <col min="7434" max="7434" width="5.625" style="2" customWidth="1"/>
    <col min="7435" max="7435" width="10.625" style="2" customWidth="1"/>
    <col min="7436" max="7436" width="5.625" style="2" customWidth="1"/>
    <col min="7437" max="7440" width="9" style="2"/>
    <col min="7441" max="7441" width="8.625" style="2" customWidth="1"/>
    <col min="7442" max="7680" width="9" style="2"/>
    <col min="7681" max="7681" width="4.25" style="2" customWidth="1"/>
    <col min="7682" max="7682" width="10.875" style="2" customWidth="1"/>
    <col min="7683" max="7683" width="10.625" style="2" customWidth="1"/>
    <col min="7684" max="7684" width="5.625" style="2" customWidth="1"/>
    <col min="7685" max="7685" width="10.625" style="2" customWidth="1"/>
    <col min="7686" max="7686" width="5.625" style="2" customWidth="1"/>
    <col min="7687" max="7687" width="10.625" style="2" customWidth="1"/>
    <col min="7688" max="7688" width="5.625" style="2" customWidth="1"/>
    <col min="7689" max="7689" width="10.625" style="2" customWidth="1"/>
    <col min="7690" max="7690" width="5.625" style="2" customWidth="1"/>
    <col min="7691" max="7691" width="10.625" style="2" customWidth="1"/>
    <col min="7692" max="7692" width="5.625" style="2" customWidth="1"/>
    <col min="7693" max="7696" width="9" style="2"/>
    <col min="7697" max="7697" width="8.625" style="2" customWidth="1"/>
    <col min="7698" max="7936" width="9" style="2"/>
    <col min="7937" max="7937" width="4.25" style="2" customWidth="1"/>
    <col min="7938" max="7938" width="10.875" style="2" customWidth="1"/>
    <col min="7939" max="7939" width="10.625" style="2" customWidth="1"/>
    <col min="7940" max="7940" width="5.625" style="2" customWidth="1"/>
    <col min="7941" max="7941" width="10.625" style="2" customWidth="1"/>
    <col min="7942" max="7942" width="5.625" style="2" customWidth="1"/>
    <col min="7943" max="7943" width="10.625" style="2" customWidth="1"/>
    <col min="7944" max="7944" width="5.625" style="2" customWidth="1"/>
    <col min="7945" max="7945" width="10.625" style="2" customWidth="1"/>
    <col min="7946" max="7946" width="5.625" style="2" customWidth="1"/>
    <col min="7947" max="7947" width="10.625" style="2" customWidth="1"/>
    <col min="7948" max="7948" width="5.625" style="2" customWidth="1"/>
    <col min="7949" max="7952" width="9" style="2"/>
    <col min="7953" max="7953" width="8.625" style="2" customWidth="1"/>
    <col min="7954" max="8192" width="9" style="2"/>
    <col min="8193" max="8193" width="4.25" style="2" customWidth="1"/>
    <col min="8194" max="8194" width="10.875" style="2" customWidth="1"/>
    <col min="8195" max="8195" width="10.625" style="2" customWidth="1"/>
    <col min="8196" max="8196" width="5.625" style="2" customWidth="1"/>
    <col min="8197" max="8197" width="10.625" style="2" customWidth="1"/>
    <col min="8198" max="8198" width="5.625" style="2" customWidth="1"/>
    <col min="8199" max="8199" width="10.625" style="2" customWidth="1"/>
    <col min="8200" max="8200" width="5.625" style="2" customWidth="1"/>
    <col min="8201" max="8201" width="10.625" style="2" customWidth="1"/>
    <col min="8202" max="8202" width="5.625" style="2" customWidth="1"/>
    <col min="8203" max="8203" width="10.625" style="2" customWidth="1"/>
    <col min="8204" max="8204" width="5.625" style="2" customWidth="1"/>
    <col min="8205" max="8208" width="9" style="2"/>
    <col min="8209" max="8209" width="8.625" style="2" customWidth="1"/>
    <col min="8210" max="8448" width="9" style="2"/>
    <col min="8449" max="8449" width="4.25" style="2" customWidth="1"/>
    <col min="8450" max="8450" width="10.875" style="2" customWidth="1"/>
    <col min="8451" max="8451" width="10.625" style="2" customWidth="1"/>
    <col min="8452" max="8452" width="5.625" style="2" customWidth="1"/>
    <col min="8453" max="8453" width="10.625" style="2" customWidth="1"/>
    <col min="8454" max="8454" width="5.625" style="2" customWidth="1"/>
    <col min="8455" max="8455" width="10.625" style="2" customWidth="1"/>
    <col min="8456" max="8456" width="5.625" style="2" customWidth="1"/>
    <col min="8457" max="8457" width="10.625" style="2" customWidth="1"/>
    <col min="8458" max="8458" width="5.625" style="2" customWidth="1"/>
    <col min="8459" max="8459" width="10.625" style="2" customWidth="1"/>
    <col min="8460" max="8460" width="5.625" style="2" customWidth="1"/>
    <col min="8461" max="8464" width="9" style="2"/>
    <col min="8465" max="8465" width="8.625" style="2" customWidth="1"/>
    <col min="8466" max="8704" width="9" style="2"/>
    <col min="8705" max="8705" width="4.25" style="2" customWidth="1"/>
    <col min="8706" max="8706" width="10.875" style="2" customWidth="1"/>
    <col min="8707" max="8707" width="10.625" style="2" customWidth="1"/>
    <col min="8708" max="8708" width="5.625" style="2" customWidth="1"/>
    <col min="8709" max="8709" width="10.625" style="2" customWidth="1"/>
    <col min="8710" max="8710" width="5.625" style="2" customWidth="1"/>
    <col min="8711" max="8711" width="10.625" style="2" customWidth="1"/>
    <col min="8712" max="8712" width="5.625" style="2" customWidth="1"/>
    <col min="8713" max="8713" width="10.625" style="2" customWidth="1"/>
    <col min="8714" max="8714" width="5.625" style="2" customWidth="1"/>
    <col min="8715" max="8715" width="10.625" style="2" customWidth="1"/>
    <col min="8716" max="8716" width="5.625" style="2" customWidth="1"/>
    <col min="8717" max="8720" width="9" style="2"/>
    <col min="8721" max="8721" width="8.625" style="2" customWidth="1"/>
    <col min="8722" max="8960" width="9" style="2"/>
    <col min="8961" max="8961" width="4.25" style="2" customWidth="1"/>
    <col min="8962" max="8962" width="10.875" style="2" customWidth="1"/>
    <col min="8963" max="8963" width="10.625" style="2" customWidth="1"/>
    <col min="8964" max="8964" width="5.625" style="2" customWidth="1"/>
    <col min="8965" max="8965" width="10.625" style="2" customWidth="1"/>
    <col min="8966" max="8966" width="5.625" style="2" customWidth="1"/>
    <col min="8967" max="8967" width="10.625" style="2" customWidth="1"/>
    <col min="8968" max="8968" width="5.625" style="2" customWidth="1"/>
    <col min="8969" max="8969" width="10.625" style="2" customWidth="1"/>
    <col min="8970" max="8970" width="5.625" style="2" customWidth="1"/>
    <col min="8971" max="8971" width="10.625" style="2" customWidth="1"/>
    <col min="8972" max="8972" width="5.625" style="2" customWidth="1"/>
    <col min="8973" max="8976" width="9" style="2"/>
    <col min="8977" max="8977" width="8.625" style="2" customWidth="1"/>
    <col min="8978" max="9216" width="9" style="2"/>
    <col min="9217" max="9217" width="4.25" style="2" customWidth="1"/>
    <col min="9218" max="9218" width="10.875" style="2" customWidth="1"/>
    <col min="9219" max="9219" width="10.625" style="2" customWidth="1"/>
    <col min="9220" max="9220" width="5.625" style="2" customWidth="1"/>
    <col min="9221" max="9221" width="10.625" style="2" customWidth="1"/>
    <col min="9222" max="9222" width="5.625" style="2" customWidth="1"/>
    <col min="9223" max="9223" width="10.625" style="2" customWidth="1"/>
    <col min="9224" max="9224" width="5.625" style="2" customWidth="1"/>
    <col min="9225" max="9225" width="10.625" style="2" customWidth="1"/>
    <col min="9226" max="9226" width="5.625" style="2" customWidth="1"/>
    <col min="9227" max="9227" width="10.625" style="2" customWidth="1"/>
    <col min="9228" max="9228" width="5.625" style="2" customWidth="1"/>
    <col min="9229" max="9232" width="9" style="2"/>
    <col min="9233" max="9233" width="8.625" style="2" customWidth="1"/>
    <col min="9234" max="9472" width="9" style="2"/>
    <col min="9473" max="9473" width="4.25" style="2" customWidth="1"/>
    <col min="9474" max="9474" width="10.875" style="2" customWidth="1"/>
    <col min="9475" max="9475" width="10.625" style="2" customWidth="1"/>
    <col min="9476" max="9476" width="5.625" style="2" customWidth="1"/>
    <col min="9477" max="9477" width="10.625" style="2" customWidth="1"/>
    <col min="9478" max="9478" width="5.625" style="2" customWidth="1"/>
    <col min="9479" max="9479" width="10.625" style="2" customWidth="1"/>
    <col min="9480" max="9480" width="5.625" style="2" customWidth="1"/>
    <col min="9481" max="9481" width="10.625" style="2" customWidth="1"/>
    <col min="9482" max="9482" width="5.625" style="2" customWidth="1"/>
    <col min="9483" max="9483" width="10.625" style="2" customWidth="1"/>
    <col min="9484" max="9484" width="5.625" style="2" customWidth="1"/>
    <col min="9485" max="9488" width="9" style="2"/>
    <col min="9489" max="9489" width="8.625" style="2" customWidth="1"/>
    <col min="9490" max="9728" width="9" style="2"/>
    <col min="9729" max="9729" width="4.25" style="2" customWidth="1"/>
    <col min="9730" max="9730" width="10.875" style="2" customWidth="1"/>
    <col min="9731" max="9731" width="10.625" style="2" customWidth="1"/>
    <col min="9732" max="9732" width="5.625" style="2" customWidth="1"/>
    <col min="9733" max="9733" width="10.625" style="2" customWidth="1"/>
    <col min="9734" max="9734" width="5.625" style="2" customWidth="1"/>
    <col min="9735" max="9735" width="10.625" style="2" customWidth="1"/>
    <col min="9736" max="9736" width="5.625" style="2" customWidth="1"/>
    <col min="9737" max="9737" width="10.625" style="2" customWidth="1"/>
    <col min="9738" max="9738" width="5.625" style="2" customWidth="1"/>
    <col min="9739" max="9739" width="10.625" style="2" customWidth="1"/>
    <col min="9740" max="9740" width="5.625" style="2" customWidth="1"/>
    <col min="9741" max="9744" width="9" style="2"/>
    <col min="9745" max="9745" width="8.625" style="2" customWidth="1"/>
    <col min="9746" max="9984" width="9" style="2"/>
    <col min="9985" max="9985" width="4.25" style="2" customWidth="1"/>
    <col min="9986" max="9986" width="10.875" style="2" customWidth="1"/>
    <col min="9987" max="9987" width="10.625" style="2" customWidth="1"/>
    <col min="9988" max="9988" width="5.625" style="2" customWidth="1"/>
    <col min="9989" max="9989" width="10.625" style="2" customWidth="1"/>
    <col min="9990" max="9990" width="5.625" style="2" customWidth="1"/>
    <col min="9991" max="9991" width="10.625" style="2" customWidth="1"/>
    <col min="9992" max="9992" width="5.625" style="2" customWidth="1"/>
    <col min="9993" max="9993" width="10.625" style="2" customWidth="1"/>
    <col min="9994" max="9994" width="5.625" style="2" customWidth="1"/>
    <col min="9995" max="9995" width="10.625" style="2" customWidth="1"/>
    <col min="9996" max="9996" width="5.625" style="2" customWidth="1"/>
    <col min="9997" max="10000" width="9" style="2"/>
    <col min="10001" max="10001" width="8.625" style="2" customWidth="1"/>
    <col min="10002" max="10240" width="9" style="2"/>
    <col min="10241" max="10241" width="4.25" style="2" customWidth="1"/>
    <col min="10242" max="10242" width="10.875" style="2" customWidth="1"/>
    <col min="10243" max="10243" width="10.625" style="2" customWidth="1"/>
    <col min="10244" max="10244" width="5.625" style="2" customWidth="1"/>
    <col min="10245" max="10245" width="10.625" style="2" customWidth="1"/>
    <col min="10246" max="10246" width="5.625" style="2" customWidth="1"/>
    <col min="10247" max="10247" width="10.625" style="2" customWidth="1"/>
    <col min="10248" max="10248" width="5.625" style="2" customWidth="1"/>
    <col min="10249" max="10249" width="10.625" style="2" customWidth="1"/>
    <col min="10250" max="10250" width="5.625" style="2" customWidth="1"/>
    <col min="10251" max="10251" width="10.625" style="2" customWidth="1"/>
    <col min="10252" max="10252" width="5.625" style="2" customWidth="1"/>
    <col min="10253" max="10256" width="9" style="2"/>
    <col min="10257" max="10257" width="8.625" style="2" customWidth="1"/>
    <col min="10258" max="10496" width="9" style="2"/>
    <col min="10497" max="10497" width="4.25" style="2" customWidth="1"/>
    <col min="10498" max="10498" width="10.875" style="2" customWidth="1"/>
    <col min="10499" max="10499" width="10.625" style="2" customWidth="1"/>
    <col min="10500" max="10500" width="5.625" style="2" customWidth="1"/>
    <col min="10501" max="10501" width="10.625" style="2" customWidth="1"/>
    <col min="10502" max="10502" width="5.625" style="2" customWidth="1"/>
    <col min="10503" max="10503" width="10.625" style="2" customWidth="1"/>
    <col min="10504" max="10504" width="5.625" style="2" customWidth="1"/>
    <col min="10505" max="10505" width="10.625" style="2" customWidth="1"/>
    <col min="10506" max="10506" width="5.625" style="2" customWidth="1"/>
    <col min="10507" max="10507" width="10.625" style="2" customWidth="1"/>
    <col min="10508" max="10508" width="5.625" style="2" customWidth="1"/>
    <col min="10509" max="10512" width="9" style="2"/>
    <col min="10513" max="10513" width="8.625" style="2" customWidth="1"/>
    <col min="10514" max="10752" width="9" style="2"/>
    <col min="10753" max="10753" width="4.25" style="2" customWidth="1"/>
    <col min="10754" max="10754" width="10.875" style="2" customWidth="1"/>
    <col min="10755" max="10755" width="10.625" style="2" customWidth="1"/>
    <col min="10756" max="10756" width="5.625" style="2" customWidth="1"/>
    <col min="10757" max="10757" width="10.625" style="2" customWidth="1"/>
    <col min="10758" max="10758" width="5.625" style="2" customWidth="1"/>
    <col min="10759" max="10759" width="10.625" style="2" customWidth="1"/>
    <col min="10760" max="10760" width="5.625" style="2" customWidth="1"/>
    <col min="10761" max="10761" width="10.625" style="2" customWidth="1"/>
    <col min="10762" max="10762" width="5.625" style="2" customWidth="1"/>
    <col min="10763" max="10763" width="10.625" style="2" customWidth="1"/>
    <col min="10764" max="10764" width="5.625" style="2" customWidth="1"/>
    <col min="10765" max="10768" width="9" style="2"/>
    <col min="10769" max="10769" width="8.625" style="2" customWidth="1"/>
    <col min="10770" max="11008" width="9" style="2"/>
    <col min="11009" max="11009" width="4.25" style="2" customWidth="1"/>
    <col min="11010" max="11010" width="10.875" style="2" customWidth="1"/>
    <col min="11011" max="11011" width="10.625" style="2" customWidth="1"/>
    <col min="11012" max="11012" width="5.625" style="2" customWidth="1"/>
    <col min="11013" max="11013" width="10.625" style="2" customWidth="1"/>
    <col min="11014" max="11014" width="5.625" style="2" customWidth="1"/>
    <col min="11015" max="11015" width="10.625" style="2" customWidth="1"/>
    <col min="11016" max="11016" width="5.625" style="2" customWidth="1"/>
    <col min="11017" max="11017" width="10.625" style="2" customWidth="1"/>
    <col min="11018" max="11018" width="5.625" style="2" customWidth="1"/>
    <col min="11019" max="11019" width="10.625" style="2" customWidth="1"/>
    <col min="11020" max="11020" width="5.625" style="2" customWidth="1"/>
    <col min="11021" max="11024" width="9" style="2"/>
    <col min="11025" max="11025" width="8.625" style="2" customWidth="1"/>
    <col min="11026" max="11264" width="9" style="2"/>
    <col min="11265" max="11265" width="4.25" style="2" customWidth="1"/>
    <col min="11266" max="11266" width="10.875" style="2" customWidth="1"/>
    <col min="11267" max="11267" width="10.625" style="2" customWidth="1"/>
    <col min="11268" max="11268" width="5.625" style="2" customWidth="1"/>
    <col min="11269" max="11269" width="10.625" style="2" customWidth="1"/>
    <col min="11270" max="11270" width="5.625" style="2" customWidth="1"/>
    <col min="11271" max="11271" width="10.625" style="2" customWidth="1"/>
    <col min="11272" max="11272" width="5.625" style="2" customWidth="1"/>
    <col min="11273" max="11273" width="10.625" style="2" customWidth="1"/>
    <col min="11274" max="11274" width="5.625" style="2" customWidth="1"/>
    <col min="11275" max="11275" width="10.625" style="2" customWidth="1"/>
    <col min="11276" max="11276" width="5.625" style="2" customWidth="1"/>
    <col min="11277" max="11280" width="9" style="2"/>
    <col min="11281" max="11281" width="8.625" style="2" customWidth="1"/>
    <col min="11282" max="11520" width="9" style="2"/>
    <col min="11521" max="11521" width="4.25" style="2" customWidth="1"/>
    <col min="11522" max="11522" width="10.875" style="2" customWidth="1"/>
    <col min="11523" max="11523" width="10.625" style="2" customWidth="1"/>
    <col min="11524" max="11524" width="5.625" style="2" customWidth="1"/>
    <col min="11525" max="11525" width="10.625" style="2" customWidth="1"/>
    <col min="11526" max="11526" width="5.625" style="2" customWidth="1"/>
    <col min="11527" max="11527" width="10.625" style="2" customWidth="1"/>
    <col min="11528" max="11528" width="5.625" style="2" customWidth="1"/>
    <col min="11529" max="11529" width="10.625" style="2" customWidth="1"/>
    <col min="11530" max="11530" width="5.625" style="2" customWidth="1"/>
    <col min="11531" max="11531" width="10.625" style="2" customWidth="1"/>
    <col min="11532" max="11532" width="5.625" style="2" customWidth="1"/>
    <col min="11533" max="11536" width="9" style="2"/>
    <col min="11537" max="11537" width="8.625" style="2" customWidth="1"/>
    <col min="11538" max="11776" width="9" style="2"/>
    <col min="11777" max="11777" width="4.25" style="2" customWidth="1"/>
    <col min="11778" max="11778" width="10.875" style="2" customWidth="1"/>
    <col min="11779" max="11779" width="10.625" style="2" customWidth="1"/>
    <col min="11780" max="11780" width="5.625" style="2" customWidth="1"/>
    <col min="11781" max="11781" width="10.625" style="2" customWidth="1"/>
    <col min="11782" max="11782" width="5.625" style="2" customWidth="1"/>
    <col min="11783" max="11783" width="10.625" style="2" customWidth="1"/>
    <col min="11784" max="11784" width="5.625" style="2" customWidth="1"/>
    <col min="11785" max="11785" width="10.625" style="2" customWidth="1"/>
    <col min="11786" max="11786" width="5.625" style="2" customWidth="1"/>
    <col min="11787" max="11787" width="10.625" style="2" customWidth="1"/>
    <col min="11788" max="11788" width="5.625" style="2" customWidth="1"/>
    <col min="11789" max="11792" width="9" style="2"/>
    <col min="11793" max="11793" width="8.625" style="2" customWidth="1"/>
    <col min="11794" max="12032" width="9" style="2"/>
    <col min="12033" max="12033" width="4.25" style="2" customWidth="1"/>
    <col min="12034" max="12034" width="10.875" style="2" customWidth="1"/>
    <col min="12035" max="12035" width="10.625" style="2" customWidth="1"/>
    <col min="12036" max="12036" width="5.625" style="2" customWidth="1"/>
    <col min="12037" max="12037" width="10.625" style="2" customWidth="1"/>
    <col min="12038" max="12038" width="5.625" style="2" customWidth="1"/>
    <col min="12039" max="12039" width="10.625" style="2" customWidth="1"/>
    <col min="12040" max="12040" width="5.625" style="2" customWidth="1"/>
    <col min="12041" max="12041" width="10.625" style="2" customWidth="1"/>
    <col min="12042" max="12042" width="5.625" style="2" customWidth="1"/>
    <col min="12043" max="12043" width="10.625" style="2" customWidth="1"/>
    <col min="12044" max="12044" width="5.625" style="2" customWidth="1"/>
    <col min="12045" max="12048" width="9" style="2"/>
    <col min="12049" max="12049" width="8.625" style="2" customWidth="1"/>
    <col min="12050" max="12288" width="9" style="2"/>
    <col min="12289" max="12289" width="4.25" style="2" customWidth="1"/>
    <col min="12290" max="12290" width="10.875" style="2" customWidth="1"/>
    <col min="12291" max="12291" width="10.625" style="2" customWidth="1"/>
    <col min="12292" max="12292" width="5.625" style="2" customWidth="1"/>
    <col min="12293" max="12293" width="10.625" style="2" customWidth="1"/>
    <col min="12294" max="12294" width="5.625" style="2" customWidth="1"/>
    <col min="12295" max="12295" width="10.625" style="2" customWidth="1"/>
    <col min="12296" max="12296" width="5.625" style="2" customWidth="1"/>
    <col min="12297" max="12297" width="10.625" style="2" customWidth="1"/>
    <col min="12298" max="12298" width="5.625" style="2" customWidth="1"/>
    <col min="12299" max="12299" width="10.625" style="2" customWidth="1"/>
    <col min="12300" max="12300" width="5.625" style="2" customWidth="1"/>
    <col min="12301" max="12304" width="9" style="2"/>
    <col min="12305" max="12305" width="8.625" style="2" customWidth="1"/>
    <col min="12306" max="12544" width="9" style="2"/>
    <col min="12545" max="12545" width="4.25" style="2" customWidth="1"/>
    <col min="12546" max="12546" width="10.875" style="2" customWidth="1"/>
    <col min="12547" max="12547" width="10.625" style="2" customWidth="1"/>
    <col min="12548" max="12548" width="5.625" style="2" customWidth="1"/>
    <col min="12549" max="12549" width="10.625" style="2" customWidth="1"/>
    <col min="12550" max="12550" width="5.625" style="2" customWidth="1"/>
    <col min="12551" max="12551" width="10.625" style="2" customWidth="1"/>
    <col min="12552" max="12552" width="5.625" style="2" customWidth="1"/>
    <col min="12553" max="12553" width="10.625" style="2" customWidth="1"/>
    <col min="12554" max="12554" width="5.625" style="2" customWidth="1"/>
    <col min="12555" max="12555" width="10.625" style="2" customWidth="1"/>
    <col min="12556" max="12556" width="5.625" style="2" customWidth="1"/>
    <col min="12557" max="12560" width="9" style="2"/>
    <col min="12561" max="12561" width="8.625" style="2" customWidth="1"/>
    <col min="12562" max="12800" width="9" style="2"/>
    <col min="12801" max="12801" width="4.25" style="2" customWidth="1"/>
    <col min="12802" max="12802" width="10.875" style="2" customWidth="1"/>
    <col min="12803" max="12803" width="10.625" style="2" customWidth="1"/>
    <col min="12804" max="12804" width="5.625" style="2" customWidth="1"/>
    <col min="12805" max="12805" width="10.625" style="2" customWidth="1"/>
    <col min="12806" max="12806" width="5.625" style="2" customWidth="1"/>
    <col min="12807" max="12807" width="10.625" style="2" customWidth="1"/>
    <col min="12808" max="12808" width="5.625" style="2" customWidth="1"/>
    <col min="12809" max="12809" width="10.625" style="2" customWidth="1"/>
    <col min="12810" max="12810" width="5.625" style="2" customWidth="1"/>
    <col min="12811" max="12811" width="10.625" style="2" customWidth="1"/>
    <col min="12812" max="12812" width="5.625" style="2" customWidth="1"/>
    <col min="12813" max="12816" width="9" style="2"/>
    <col min="12817" max="12817" width="8.625" style="2" customWidth="1"/>
    <col min="12818" max="13056" width="9" style="2"/>
    <col min="13057" max="13057" width="4.25" style="2" customWidth="1"/>
    <col min="13058" max="13058" width="10.875" style="2" customWidth="1"/>
    <col min="13059" max="13059" width="10.625" style="2" customWidth="1"/>
    <col min="13060" max="13060" width="5.625" style="2" customWidth="1"/>
    <col min="13061" max="13061" width="10.625" style="2" customWidth="1"/>
    <col min="13062" max="13062" width="5.625" style="2" customWidth="1"/>
    <col min="13063" max="13063" width="10.625" style="2" customWidth="1"/>
    <col min="13064" max="13064" width="5.625" style="2" customWidth="1"/>
    <col min="13065" max="13065" width="10.625" style="2" customWidth="1"/>
    <col min="13066" max="13066" width="5.625" style="2" customWidth="1"/>
    <col min="13067" max="13067" width="10.625" style="2" customWidth="1"/>
    <col min="13068" max="13068" width="5.625" style="2" customWidth="1"/>
    <col min="13069" max="13072" width="9" style="2"/>
    <col min="13073" max="13073" width="8.625" style="2" customWidth="1"/>
    <col min="13074" max="13312" width="9" style="2"/>
    <col min="13313" max="13313" width="4.25" style="2" customWidth="1"/>
    <col min="13314" max="13314" width="10.875" style="2" customWidth="1"/>
    <col min="13315" max="13315" width="10.625" style="2" customWidth="1"/>
    <col min="13316" max="13316" width="5.625" style="2" customWidth="1"/>
    <col min="13317" max="13317" width="10.625" style="2" customWidth="1"/>
    <col min="13318" max="13318" width="5.625" style="2" customWidth="1"/>
    <col min="13319" max="13319" width="10.625" style="2" customWidth="1"/>
    <col min="13320" max="13320" width="5.625" style="2" customWidth="1"/>
    <col min="13321" max="13321" width="10.625" style="2" customWidth="1"/>
    <col min="13322" max="13322" width="5.625" style="2" customWidth="1"/>
    <col min="13323" max="13323" width="10.625" style="2" customWidth="1"/>
    <col min="13324" max="13324" width="5.625" style="2" customWidth="1"/>
    <col min="13325" max="13328" width="9" style="2"/>
    <col min="13329" max="13329" width="8.625" style="2" customWidth="1"/>
    <col min="13330" max="13568" width="9" style="2"/>
    <col min="13569" max="13569" width="4.25" style="2" customWidth="1"/>
    <col min="13570" max="13570" width="10.875" style="2" customWidth="1"/>
    <col min="13571" max="13571" width="10.625" style="2" customWidth="1"/>
    <col min="13572" max="13572" width="5.625" style="2" customWidth="1"/>
    <col min="13573" max="13573" width="10.625" style="2" customWidth="1"/>
    <col min="13574" max="13574" width="5.625" style="2" customWidth="1"/>
    <col min="13575" max="13575" width="10.625" style="2" customWidth="1"/>
    <col min="13576" max="13576" width="5.625" style="2" customWidth="1"/>
    <col min="13577" max="13577" width="10.625" style="2" customWidth="1"/>
    <col min="13578" max="13578" width="5.625" style="2" customWidth="1"/>
    <col min="13579" max="13579" width="10.625" style="2" customWidth="1"/>
    <col min="13580" max="13580" width="5.625" style="2" customWidth="1"/>
    <col min="13581" max="13584" width="9" style="2"/>
    <col min="13585" max="13585" width="8.625" style="2" customWidth="1"/>
    <col min="13586" max="13824" width="9" style="2"/>
    <col min="13825" max="13825" width="4.25" style="2" customWidth="1"/>
    <col min="13826" max="13826" width="10.875" style="2" customWidth="1"/>
    <col min="13827" max="13827" width="10.625" style="2" customWidth="1"/>
    <col min="13828" max="13828" width="5.625" style="2" customWidth="1"/>
    <col min="13829" max="13829" width="10.625" style="2" customWidth="1"/>
    <col min="13830" max="13830" width="5.625" style="2" customWidth="1"/>
    <col min="13831" max="13831" width="10.625" style="2" customWidth="1"/>
    <col min="13832" max="13832" width="5.625" style="2" customWidth="1"/>
    <col min="13833" max="13833" width="10.625" style="2" customWidth="1"/>
    <col min="13834" max="13834" width="5.625" style="2" customWidth="1"/>
    <col min="13835" max="13835" width="10.625" style="2" customWidth="1"/>
    <col min="13836" max="13836" width="5.625" style="2" customWidth="1"/>
    <col min="13837" max="13840" width="9" style="2"/>
    <col min="13841" max="13841" width="8.625" style="2" customWidth="1"/>
    <col min="13842" max="14080" width="9" style="2"/>
    <col min="14081" max="14081" width="4.25" style="2" customWidth="1"/>
    <col min="14082" max="14082" width="10.875" style="2" customWidth="1"/>
    <col min="14083" max="14083" width="10.625" style="2" customWidth="1"/>
    <col min="14084" max="14084" width="5.625" style="2" customWidth="1"/>
    <col min="14085" max="14085" width="10.625" style="2" customWidth="1"/>
    <col min="14086" max="14086" width="5.625" style="2" customWidth="1"/>
    <col min="14087" max="14087" width="10.625" style="2" customWidth="1"/>
    <col min="14088" max="14088" width="5.625" style="2" customWidth="1"/>
    <col min="14089" max="14089" width="10.625" style="2" customWidth="1"/>
    <col min="14090" max="14090" width="5.625" style="2" customWidth="1"/>
    <col min="14091" max="14091" width="10.625" style="2" customWidth="1"/>
    <col min="14092" max="14092" width="5.625" style="2" customWidth="1"/>
    <col min="14093" max="14096" width="9" style="2"/>
    <col min="14097" max="14097" width="8.625" style="2" customWidth="1"/>
    <col min="14098" max="14336" width="9" style="2"/>
    <col min="14337" max="14337" width="4.25" style="2" customWidth="1"/>
    <col min="14338" max="14338" width="10.875" style="2" customWidth="1"/>
    <col min="14339" max="14339" width="10.625" style="2" customWidth="1"/>
    <col min="14340" max="14340" width="5.625" style="2" customWidth="1"/>
    <col min="14341" max="14341" width="10.625" style="2" customWidth="1"/>
    <col min="14342" max="14342" width="5.625" style="2" customWidth="1"/>
    <col min="14343" max="14343" width="10.625" style="2" customWidth="1"/>
    <col min="14344" max="14344" width="5.625" style="2" customWidth="1"/>
    <col min="14345" max="14345" width="10.625" style="2" customWidth="1"/>
    <col min="14346" max="14346" width="5.625" style="2" customWidth="1"/>
    <col min="14347" max="14347" width="10.625" style="2" customWidth="1"/>
    <col min="14348" max="14348" width="5.625" style="2" customWidth="1"/>
    <col min="14349" max="14352" width="9" style="2"/>
    <col min="14353" max="14353" width="8.625" style="2" customWidth="1"/>
    <col min="14354" max="14592" width="9" style="2"/>
    <col min="14593" max="14593" width="4.25" style="2" customWidth="1"/>
    <col min="14594" max="14594" width="10.875" style="2" customWidth="1"/>
    <col min="14595" max="14595" width="10.625" style="2" customWidth="1"/>
    <col min="14596" max="14596" width="5.625" style="2" customWidth="1"/>
    <col min="14597" max="14597" width="10.625" style="2" customWidth="1"/>
    <col min="14598" max="14598" width="5.625" style="2" customWidth="1"/>
    <col min="14599" max="14599" width="10.625" style="2" customWidth="1"/>
    <col min="14600" max="14600" width="5.625" style="2" customWidth="1"/>
    <col min="14601" max="14601" width="10.625" style="2" customWidth="1"/>
    <col min="14602" max="14602" width="5.625" style="2" customWidth="1"/>
    <col min="14603" max="14603" width="10.625" style="2" customWidth="1"/>
    <col min="14604" max="14604" width="5.625" style="2" customWidth="1"/>
    <col min="14605" max="14608" width="9" style="2"/>
    <col min="14609" max="14609" width="8.625" style="2" customWidth="1"/>
    <col min="14610" max="14848" width="9" style="2"/>
    <col min="14849" max="14849" width="4.25" style="2" customWidth="1"/>
    <col min="14850" max="14850" width="10.875" style="2" customWidth="1"/>
    <col min="14851" max="14851" width="10.625" style="2" customWidth="1"/>
    <col min="14852" max="14852" width="5.625" style="2" customWidth="1"/>
    <col min="14853" max="14853" width="10.625" style="2" customWidth="1"/>
    <col min="14854" max="14854" width="5.625" style="2" customWidth="1"/>
    <col min="14855" max="14855" width="10.625" style="2" customWidth="1"/>
    <col min="14856" max="14856" width="5.625" style="2" customWidth="1"/>
    <col min="14857" max="14857" width="10.625" style="2" customWidth="1"/>
    <col min="14858" max="14858" width="5.625" style="2" customWidth="1"/>
    <col min="14859" max="14859" width="10.625" style="2" customWidth="1"/>
    <col min="14860" max="14860" width="5.625" style="2" customWidth="1"/>
    <col min="14861" max="14864" width="9" style="2"/>
    <col min="14865" max="14865" width="8.625" style="2" customWidth="1"/>
    <col min="14866" max="15104" width="9" style="2"/>
    <col min="15105" max="15105" width="4.25" style="2" customWidth="1"/>
    <col min="15106" max="15106" width="10.875" style="2" customWidth="1"/>
    <col min="15107" max="15107" width="10.625" style="2" customWidth="1"/>
    <col min="15108" max="15108" width="5.625" style="2" customWidth="1"/>
    <col min="15109" max="15109" width="10.625" style="2" customWidth="1"/>
    <col min="15110" max="15110" width="5.625" style="2" customWidth="1"/>
    <col min="15111" max="15111" width="10.625" style="2" customWidth="1"/>
    <col min="15112" max="15112" width="5.625" style="2" customWidth="1"/>
    <col min="15113" max="15113" width="10.625" style="2" customWidth="1"/>
    <col min="15114" max="15114" width="5.625" style="2" customWidth="1"/>
    <col min="15115" max="15115" width="10.625" style="2" customWidth="1"/>
    <col min="15116" max="15116" width="5.625" style="2" customWidth="1"/>
    <col min="15117" max="15120" width="9" style="2"/>
    <col min="15121" max="15121" width="8.625" style="2" customWidth="1"/>
    <col min="15122" max="15360" width="9" style="2"/>
    <col min="15361" max="15361" width="4.25" style="2" customWidth="1"/>
    <col min="15362" max="15362" width="10.875" style="2" customWidth="1"/>
    <col min="15363" max="15363" width="10.625" style="2" customWidth="1"/>
    <col min="15364" max="15364" width="5.625" style="2" customWidth="1"/>
    <col min="15365" max="15365" width="10.625" style="2" customWidth="1"/>
    <col min="15366" max="15366" width="5.625" style="2" customWidth="1"/>
    <col min="15367" max="15367" width="10.625" style="2" customWidth="1"/>
    <col min="15368" max="15368" width="5.625" style="2" customWidth="1"/>
    <col min="15369" max="15369" width="10.625" style="2" customWidth="1"/>
    <col min="15370" max="15370" width="5.625" style="2" customWidth="1"/>
    <col min="15371" max="15371" width="10.625" style="2" customWidth="1"/>
    <col min="15372" max="15372" width="5.625" style="2" customWidth="1"/>
    <col min="15373" max="15376" width="9" style="2"/>
    <col min="15377" max="15377" width="8.625" style="2" customWidth="1"/>
    <col min="15378" max="15616" width="9" style="2"/>
    <col min="15617" max="15617" width="4.25" style="2" customWidth="1"/>
    <col min="15618" max="15618" width="10.875" style="2" customWidth="1"/>
    <col min="15619" max="15619" width="10.625" style="2" customWidth="1"/>
    <col min="15620" max="15620" width="5.625" style="2" customWidth="1"/>
    <col min="15621" max="15621" width="10.625" style="2" customWidth="1"/>
    <col min="15622" max="15622" width="5.625" style="2" customWidth="1"/>
    <col min="15623" max="15623" width="10.625" style="2" customWidth="1"/>
    <col min="15624" max="15624" width="5.625" style="2" customWidth="1"/>
    <col min="15625" max="15625" width="10.625" style="2" customWidth="1"/>
    <col min="15626" max="15626" width="5.625" style="2" customWidth="1"/>
    <col min="15627" max="15627" width="10.625" style="2" customWidth="1"/>
    <col min="15628" max="15628" width="5.625" style="2" customWidth="1"/>
    <col min="15629" max="15632" width="9" style="2"/>
    <col min="15633" max="15633" width="8.625" style="2" customWidth="1"/>
    <col min="15634" max="15872" width="9" style="2"/>
    <col min="15873" max="15873" width="4.25" style="2" customWidth="1"/>
    <col min="15874" max="15874" width="10.875" style="2" customWidth="1"/>
    <col min="15875" max="15875" width="10.625" style="2" customWidth="1"/>
    <col min="15876" max="15876" width="5.625" style="2" customWidth="1"/>
    <col min="15877" max="15877" width="10.625" style="2" customWidth="1"/>
    <col min="15878" max="15878" width="5.625" style="2" customWidth="1"/>
    <col min="15879" max="15879" width="10.625" style="2" customWidth="1"/>
    <col min="15880" max="15880" width="5.625" style="2" customWidth="1"/>
    <col min="15881" max="15881" width="10.625" style="2" customWidth="1"/>
    <col min="15882" max="15882" width="5.625" style="2" customWidth="1"/>
    <col min="15883" max="15883" width="10.625" style="2" customWidth="1"/>
    <col min="15884" max="15884" width="5.625" style="2" customWidth="1"/>
    <col min="15885" max="15888" width="9" style="2"/>
    <col min="15889" max="15889" width="8.625" style="2" customWidth="1"/>
    <col min="15890" max="16128" width="9" style="2"/>
    <col min="16129" max="16129" width="4.25" style="2" customWidth="1"/>
    <col min="16130" max="16130" width="10.875" style="2" customWidth="1"/>
    <col min="16131" max="16131" width="10.625" style="2" customWidth="1"/>
    <col min="16132" max="16132" width="5.625" style="2" customWidth="1"/>
    <col min="16133" max="16133" width="10.625" style="2" customWidth="1"/>
    <col min="16134" max="16134" width="5.625" style="2" customWidth="1"/>
    <col min="16135" max="16135" width="10.625" style="2" customWidth="1"/>
    <col min="16136" max="16136" width="5.625" style="2" customWidth="1"/>
    <col min="16137" max="16137" width="10.625" style="2" customWidth="1"/>
    <col min="16138" max="16138" width="5.625" style="2" customWidth="1"/>
    <col min="16139" max="16139" width="10.625" style="2" customWidth="1"/>
    <col min="16140" max="16140" width="5.625" style="2" customWidth="1"/>
    <col min="16141" max="16144" width="9" style="2"/>
    <col min="16145" max="16145" width="8.625" style="2" customWidth="1"/>
    <col min="16146" max="16384" width="9" style="2"/>
  </cols>
  <sheetData>
    <row r="1" spans="1:13" ht="19.5" customHeight="1">
      <c r="A1" s="1" t="s">
        <v>0</v>
      </c>
    </row>
    <row r="2" spans="1:13" ht="20.25" customHeight="1">
      <c r="A2" s="256" t="s">
        <v>41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18" t="s">
        <v>159</v>
      </c>
    </row>
    <row r="3" spans="1:13" ht="19.5" customHeight="1">
      <c r="C3" s="3"/>
    </row>
    <row r="4" spans="1:13" s="5" customFormat="1" ht="17.25" customHeight="1">
      <c r="K4" s="257" t="s">
        <v>187</v>
      </c>
      <c r="L4" s="257"/>
    </row>
    <row r="5" spans="1:13" s="5" customFormat="1" ht="17.25" customHeight="1" thickBot="1">
      <c r="A5" s="5" t="s">
        <v>16</v>
      </c>
      <c r="K5" s="264" t="s">
        <v>42</v>
      </c>
      <c r="L5" s="264"/>
    </row>
    <row r="6" spans="1:13" s="8" customFormat="1" ht="29.25" customHeight="1">
      <c r="A6" s="259" t="s">
        <v>4</v>
      </c>
      <c r="B6" s="259"/>
      <c r="C6" s="260"/>
      <c r="D6" s="265" t="s">
        <v>43</v>
      </c>
      <c r="E6" s="266"/>
      <c r="F6" s="266"/>
      <c r="G6" s="266"/>
      <c r="H6" s="266"/>
      <c r="I6" s="266"/>
      <c r="J6" s="266"/>
      <c r="K6" s="267"/>
      <c r="L6" s="268" t="s">
        <v>44</v>
      </c>
    </row>
    <row r="7" spans="1:13" s="8" customFormat="1" ht="29.25" customHeight="1">
      <c r="A7" s="251"/>
      <c r="B7" s="251"/>
      <c r="C7" s="252"/>
      <c r="D7" s="270" t="s">
        <v>5</v>
      </c>
      <c r="E7" s="271"/>
      <c r="F7" s="270" t="s">
        <v>45</v>
      </c>
      <c r="G7" s="271"/>
      <c r="H7" s="272" t="s">
        <v>46</v>
      </c>
      <c r="I7" s="273"/>
      <c r="J7" s="274" t="s">
        <v>47</v>
      </c>
      <c r="K7" s="275"/>
      <c r="L7" s="269"/>
    </row>
    <row r="8" spans="1:13" s="164" customFormat="1" ht="24.75" customHeight="1">
      <c r="A8" s="242" t="s">
        <v>11</v>
      </c>
      <c r="B8" s="162">
        <v>29</v>
      </c>
      <c r="C8" s="163" t="s">
        <v>162</v>
      </c>
      <c r="D8" s="52">
        <v>1349</v>
      </c>
      <c r="E8" s="53"/>
      <c r="F8" s="53">
        <v>145</v>
      </c>
      <c r="G8" s="53"/>
      <c r="H8" s="53">
        <v>963</v>
      </c>
      <c r="I8" s="53"/>
      <c r="J8" s="53">
        <v>241</v>
      </c>
      <c r="K8" s="53"/>
      <c r="L8" s="51">
        <v>696</v>
      </c>
    </row>
    <row r="9" spans="1:13" ht="24.75" customHeight="1">
      <c r="A9" s="242"/>
      <c r="B9" s="162">
        <v>30</v>
      </c>
      <c r="C9" s="163" t="s">
        <v>166</v>
      </c>
      <c r="D9" s="52">
        <v>1348</v>
      </c>
      <c r="E9" s="53"/>
      <c r="F9" s="53">
        <v>144</v>
      </c>
      <c r="G9" s="53"/>
      <c r="H9" s="53">
        <v>963</v>
      </c>
      <c r="I9" s="53"/>
      <c r="J9" s="53">
        <v>241</v>
      </c>
      <c r="K9" s="53"/>
      <c r="L9" s="51">
        <v>696</v>
      </c>
    </row>
    <row r="10" spans="1:13" ht="24.75" customHeight="1">
      <c r="A10" s="242" t="s">
        <v>190</v>
      </c>
      <c r="B10" s="162" t="s">
        <v>202</v>
      </c>
      <c r="C10" s="163" t="s">
        <v>165</v>
      </c>
      <c r="D10" s="52">
        <v>1348</v>
      </c>
      <c r="E10" s="53"/>
      <c r="F10" s="53">
        <v>144</v>
      </c>
      <c r="G10" s="53"/>
      <c r="H10" s="53">
        <v>963</v>
      </c>
      <c r="I10" s="53"/>
      <c r="J10" s="53">
        <v>241</v>
      </c>
      <c r="K10" s="53"/>
      <c r="L10" s="51">
        <v>696</v>
      </c>
    </row>
    <row r="11" spans="1:13" ht="24.75" customHeight="1">
      <c r="A11" s="242"/>
      <c r="B11" s="238">
        <v>2</v>
      </c>
      <c r="C11" s="163" t="s">
        <v>188</v>
      </c>
      <c r="D11" s="225">
        <v>1327</v>
      </c>
      <c r="E11" s="226"/>
      <c r="F11" s="226">
        <v>123</v>
      </c>
      <c r="G11" s="226"/>
      <c r="H11" s="226">
        <v>963</v>
      </c>
      <c r="I11" s="226"/>
      <c r="J11" s="226">
        <v>241</v>
      </c>
      <c r="K11" s="226"/>
      <c r="L11" s="226">
        <v>696</v>
      </c>
    </row>
    <row r="12" spans="1:13" s="223" customFormat="1" ht="24.75" customHeight="1">
      <c r="A12" s="242"/>
      <c r="B12" s="238">
        <v>3</v>
      </c>
      <c r="C12" s="163" t="s">
        <v>196</v>
      </c>
      <c r="D12" s="225">
        <v>1302</v>
      </c>
      <c r="E12" s="226"/>
      <c r="F12" s="226">
        <v>122</v>
      </c>
      <c r="G12" s="226"/>
      <c r="H12" s="226">
        <v>939</v>
      </c>
      <c r="I12" s="226"/>
      <c r="J12" s="226">
        <v>241</v>
      </c>
      <c r="K12" s="226"/>
      <c r="L12" s="226">
        <v>696</v>
      </c>
    </row>
    <row r="13" spans="1:13" s="234" customFormat="1" ht="24.75" customHeight="1">
      <c r="A13" s="242"/>
      <c r="B13" s="238">
        <v>4</v>
      </c>
      <c r="C13" s="163" t="s">
        <v>199</v>
      </c>
      <c r="D13" s="225">
        <v>1280</v>
      </c>
      <c r="E13" s="226"/>
      <c r="F13" s="226">
        <v>112</v>
      </c>
      <c r="G13" s="226"/>
      <c r="H13" s="226">
        <v>939</v>
      </c>
      <c r="I13" s="226"/>
      <c r="J13" s="226">
        <v>229</v>
      </c>
      <c r="K13" s="226"/>
      <c r="L13" s="226">
        <v>696</v>
      </c>
      <c r="M13" s="241"/>
    </row>
    <row r="14" spans="1:13" ht="24.75" customHeight="1" thickBot="1">
      <c r="A14" s="239"/>
      <c r="B14" s="240">
        <v>5</v>
      </c>
      <c r="C14" s="221" t="s">
        <v>201</v>
      </c>
      <c r="D14" s="212">
        <v>1265</v>
      </c>
      <c r="E14" s="213"/>
      <c r="F14" s="213">
        <v>107</v>
      </c>
      <c r="G14" s="213"/>
      <c r="H14" s="213">
        <v>939</v>
      </c>
      <c r="I14" s="213"/>
      <c r="J14" s="213">
        <v>219</v>
      </c>
      <c r="K14" s="213"/>
      <c r="L14" s="213">
        <v>654</v>
      </c>
      <c r="M14" s="227"/>
    </row>
    <row r="15" spans="1:13" ht="21.75" customHeight="1">
      <c r="A15" s="1" t="s">
        <v>191</v>
      </c>
      <c r="B15" s="1"/>
      <c r="C15" s="210"/>
      <c r="F15" s="210"/>
    </row>
    <row r="16" spans="1:13">
      <c r="A16" s="143"/>
      <c r="B16" s="1"/>
    </row>
    <row r="17" spans="1:12" s="15" customForma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>
      <c r="D18" s="154"/>
      <c r="E18" s="154"/>
    </row>
    <row r="19" spans="1:12">
      <c r="D19" s="154"/>
      <c r="E19" s="154"/>
    </row>
    <row r="20" spans="1:12">
      <c r="A20" s="15"/>
      <c r="B20" s="15"/>
      <c r="C20" s="15"/>
      <c r="D20" s="15"/>
      <c r="E20" s="15"/>
      <c r="F20" s="211"/>
      <c r="G20" s="15"/>
      <c r="H20" s="15"/>
      <c r="I20" s="15"/>
      <c r="J20" s="15"/>
      <c r="K20" s="15"/>
      <c r="L20" s="15"/>
    </row>
  </sheetData>
  <mergeCells count="10">
    <mergeCell ref="A2:L2"/>
    <mergeCell ref="K4:L4"/>
    <mergeCell ref="K5:L5"/>
    <mergeCell ref="A6:C7"/>
    <mergeCell ref="D6:K6"/>
    <mergeCell ref="L6:L7"/>
    <mergeCell ref="D7:E7"/>
    <mergeCell ref="F7:G7"/>
    <mergeCell ref="H7:I7"/>
    <mergeCell ref="J7:K7"/>
  </mergeCells>
  <phoneticPr fontId="3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8:C1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view="pageBreakPreview" zoomScaleNormal="100" zoomScaleSheetLayoutView="100" workbookViewId="0"/>
  </sheetViews>
  <sheetFormatPr defaultRowHeight="13.5"/>
  <cols>
    <col min="1" max="3" width="2.125" customWidth="1"/>
    <col min="4" max="4" width="25.75" bestFit="1" customWidth="1"/>
    <col min="5" max="5" width="1.625" customWidth="1"/>
    <col min="6" max="7" width="20.625" customWidth="1"/>
    <col min="8" max="9" width="10.625" customWidth="1"/>
    <col min="10" max="10" width="10.5" customWidth="1"/>
    <col min="11" max="11" width="7.5" customWidth="1"/>
    <col min="12" max="13" width="6.875" customWidth="1"/>
    <col min="257" max="259" width="2.125" customWidth="1"/>
    <col min="260" max="260" width="25.75" bestFit="1" customWidth="1"/>
    <col min="261" max="261" width="1.625" customWidth="1"/>
    <col min="262" max="263" width="20.625" customWidth="1"/>
    <col min="264" max="265" width="10.625" customWidth="1"/>
    <col min="266" max="267" width="7.5" customWidth="1"/>
    <col min="268" max="269" width="6.875" customWidth="1"/>
    <col min="513" max="515" width="2.125" customWidth="1"/>
    <col min="516" max="516" width="25.75" bestFit="1" customWidth="1"/>
    <col min="517" max="517" width="1.625" customWidth="1"/>
    <col min="518" max="519" width="20.625" customWidth="1"/>
    <col min="520" max="521" width="10.625" customWidth="1"/>
    <col min="522" max="523" width="7.5" customWidth="1"/>
    <col min="524" max="525" width="6.875" customWidth="1"/>
    <col min="769" max="771" width="2.125" customWidth="1"/>
    <col min="772" max="772" width="25.75" bestFit="1" customWidth="1"/>
    <col min="773" max="773" width="1.625" customWidth="1"/>
    <col min="774" max="775" width="20.625" customWidth="1"/>
    <col min="776" max="777" width="10.625" customWidth="1"/>
    <col min="778" max="779" width="7.5" customWidth="1"/>
    <col min="780" max="781" width="6.875" customWidth="1"/>
    <col min="1025" max="1027" width="2.125" customWidth="1"/>
    <col min="1028" max="1028" width="25.75" bestFit="1" customWidth="1"/>
    <col min="1029" max="1029" width="1.625" customWidth="1"/>
    <col min="1030" max="1031" width="20.625" customWidth="1"/>
    <col min="1032" max="1033" width="10.625" customWidth="1"/>
    <col min="1034" max="1035" width="7.5" customWidth="1"/>
    <col min="1036" max="1037" width="6.875" customWidth="1"/>
    <col min="1281" max="1283" width="2.125" customWidth="1"/>
    <col min="1284" max="1284" width="25.75" bestFit="1" customWidth="1"/>
    <col min="1285" max="1285" width="1.625" customWidth="1"/>
    <col min="1286" max="1287" width="20.625" customWidth="1"/>
    <col min="1288" max="1289" width="10.625" customWidth="1"/>
    <col min="1290" max="1291" width="7.5" customWidth="1"/>
    <col min="1292" max="1293" width="6.875" customWidth="1"/>
    <col min="1537" max="1539" width="2.125" customWidth="1"/>
    <col min="1540" max="1540" width="25.75" bestFit="1" customWidth="1"/>
    <col min="1541" max="1541" width="1.625" customWidth="1"/>
    <col min="1542" max="1543" width="20.625" customWidth="1"/>
    <col min="1544" max="1545" width="10.625" customWidth="1"/>
    <col min="1546" max="1547" width="7.5" customWidth="1"/>
    <col min="1548" max="1549" width="6.875" customWidth="1"/>
    <col min="1793" max="1795" width="2.125" customWidth="1"/>
    <col min="1796" max="1796" width="25.75" bestFit="1" customWidth="1"/>
    <col min="1797" max="1797" width="1.625" customWidth="1"/>
    <col min="1798" max="1799" width="20.625" customWidth="1"/>
    <col min="1800" max="1801" width="10.625" customWidth="1"/>
    <col min="1802" max="1803" width="7.5" customWidth="1"/>
    <col min="1804" max="1805" width="6.875" customWidth="1"/>
    <col min="2049" max="2051" width="2.125" customWidth="1"/>
    <col min="2052" max="2052" width="25.75" bestFit="1" customWidth="1"/>
    <col min="2053" max="2053" width="1.625" customWidth="1"/>
    <col min="2054" max="2055" width="20.625" customWidth="1"/>
    <col min="2056" max="2057" width="10.625" customWidth="1"/>
    <col min="2058" max="2059" width="7.5" customWidth="1"/>
    <col min="2060" max="2061" width="6.875" customWidth="1"/>
    <col min="2305" max="2307" width="2.125" customWidth="1"/>
    <col min="2308" max="2308" width="25.75" bestFit="1" customWidth="1"/>
    <col min="2309" max="2309" width="1.625" customWidth="1"/>
    <col min="2310" max="2311" width="20.625" customWidth="1"/>
    <col min="2312" max="2313" width="10.625" customWidth="1"/>
    <col min="2314" max="2315" width="7.5" customWidth="1"/>
    <col min="2316" max="2317" width="6.875" customWidth="1"/>
    <col min="2561" max="2563" width="2.125" customWidth="1"/>
    <col min="2564" max="2564" width="25.75" bestFit="1" customWidth="1"/>
    <col min="2565" max="2565" width="1.625" customWidth="1"/>
    <col min="2566" max="2567" width="20.625" customWidth="1"/>
    <col min="2568" max="2569" width="10.625" customWidth="1"/>
    <col min="2570" max="2571" width="7.5" customWidth="1"/>
    <col min="2572" max="2573" width="6.875" customWidth="1"/>
    <col min="2817" max="2819" width="2.125" customWidth="1"/>
    <col min="2820" max="2820" width="25.75" bestFit="1" customWidth="1"/>
    <col min="2821" max="2821" width="1.625" customWidth="1"/>
    <col min="2822" max="2823" width="20.625" customWidth="1"/>
    <col min="2824" max="2825" width="10.625" customWidth="1"/>
    <col min="2826" max="2827" width="7.5" customWidth="1"/>
    <col min="2828" max="2829" width="6.875" customWidth="1"/>
    <col min="3073" max="3075" width="2.125" customWidth="1"/>
    <col min="3076" max="3076" width="25.75" bestFit="1" customWidth="1"/>
    <col min="3077" max="3077" width="1.625" customWidth="1"/>
    <col min="3078" max="3079" width="20.625" customWidth="1"/>
    <col min="3080" max="3081" width="10.625" customWidth="1"/>
    <col min="3082" max="3083" width="7.5" customWidth="1"/>
    <col min="3084" max="3085" width="6.875" customWidth="1"/>
    <col min="3329" max="3331" width="2.125" customWidth="1"/>
    <col min="3332" max="3332" width="25.75" bestFit="1" customWidth="1"/>
    <col min="3333" max="3333" width="1.625" customWidth="1"/>
    <col min="3334" max="3335" width="20.625" customWidth="1"/>
    <col min="3336" max="3337" width="10.625" customWidth="1"/>
    <col min="3338" max="3339" width="7.5" customWidth="1"/>
    <col min="3340" max="3341" width="6.875" customWidth="1"/>
    <col min="3585" max="3587" width="2.125" customWidth="1"/>
    <col min="3588" max="3588" width="25.75" bestFit="1" customWidth="1"/>
    <col min="3589" max="3589" width="1.625" customWidth="1"/>
    <col min="3590" max="3591" width="20.625" customWidth="1"/>
    <col min="3592" max="3593" width="10.625" customWidth="1"/>
    <col min="3594" max="3595" width="7.5" customWidth="1"/>
    <col min="3596" max="3597" width="6.875" customWidth="1"/>
    <col min="3841" max="3843" width="2.125" customWidth="1"/>
    <col min="3844" max="3844" width="25.75" bestFit="1" customWidth="1"/>
    <col min="3845" max="3845" width="1.625" customWidth="1"/>
    <col min="3846" max="3847" width="20.625" customWidth="1"/>
    <col min="3848" max="3849" width="10.625" customWidth="1"/>
    <col min="3850" max="3851" width="7.5" customWidth="1"/>
    <col min="3852" max="3853" width="6.875" customWidth="1"/>
    <col min="4097" max="4099" width="2.125" customWidth="1"/>
    <col min="4100" max="4100" width="25.75" bestFit="1" customWidth="1"/>
    <col min="4101" max="4101" width="1.625" customWidth="1"/>
    <col min="4102" max="4103" width="20.625" customWidth="1"/>
    <col min="4104" max="4105" width="10.625" customWidth="1"/>
    <col min="4106" max="4107" width="7.5" customWidth="1"/>
    <col min="4108" max="4109" width="6.875" customWidth="1"/>
    <col min="4353" max="4355" width="2.125" customWidth="1"/>
    <col min="4356" max="4356" width="25.75" bestFit="1" customWidth="1"/>
    <col min="4357" max="4357" width="1.625" customWidth="1"/>
    <col min="4358" max="4359" width="20.625" customWidth="1"/>
    <col min="4360" max="4361" width="10.625" customWidth="1"/>
    <col min="4362" max="4363" width="7.5" customWidth="1"/>
    <col min="4364" max="4365" width="6.875" customWidth="1"/>
    <col min="4609" max="4611" width="2.125" customWidth="1"/>
    <col min="4612" max="4612" width="25.75" bestFit="1" customWidth="1"/>
    <col min="4613" max="4613" width="1.625" customWidth="1"/>
    <col min="4614" max="4615" width="20.625" customWidth="1"/>
    <col min="4616" max="4617" width="10.625" customWidth="1"/>
    <col min="4618" max="4619" width="7.5" customWidth="1"/>
    <col min="4620" max="4621" width="6.875" customWidth="1"/>
    <col min="4865" max="4867" width="2.125" customWidth="1"/>
    <col min="4868" max="4868" width="25.75" bestFit="1" customWidth="1"/>
    <col min="4869" max="4869" width="1.625" customWidth="1"/>
    <col min="4870" max="4871" width="20.625" customWidth="1"/>
    <col min="4872" max="4873" width="10.625" customWidth="1"/>
    <col min="4874" max="4875" width="7.5" customWidth="1"/>
    <col min="4876" max="4877" width="6.875" customWidth="1"/>
    <col min="5121" max="5123" width="2.125" customWidth="1"/>
    <col min="5124" max="5124" width="25.75" bestFit="1" customWidth="1"/>
    <col min="5125" max="5125" width="1.625" customWidth="1"/>
    <col min="5126" max="5127" width="20.625" customWidth="1"/>
    <col min="5128" max="5129" width="10.625" customWidth="1"/>
    <col min="5130" max="5131" width="7.5" customWidth="1"/>
    <col min="5132" max="5133" width="6.875" customWidth="1"/>
    <col min="5377" max="5379" width="2.125" customWidth="1"/>
    <col min="5380" max="5380" width="25.75" bestFit="1" customWidth="1"/>
    <col min="5381" max="5381" width="1.625" customWidth="1"/>
    <col min="5382" max="5383" width="20.625" customWidth="1"/>
    <col min="5384" max="5385" width="10.625" customWidth="1"/>
    <col min="5386" max="5387" width="7.5" customWidth="1"/>
    <col min="5388" max="5389" width="6.875" customWidth="1"/>
    <col min="5633" max="5635" width="2.125" customWidth="1"/>
    <col min="5636" max="5636" width="25.75" bestFit="1" customWidth="1"/>
    <col min="5637" max="5637" width="1.625" customWidth="1"/>
    <col min="5638" max="5639" width="20.625" customWidth="1"/>
    <col min="5640" max="5641" width="10.625" customWidth="1"/>
    <col min="5642" max="5643" width="7.5" customWidth="1"/>
    <col min="5644" max="5645" width="6.875" customWidth="1"/>
    <col min="5889" max="5891" width="2.125" customWidth="1"/>
    <col min="5892" max="5892" width="25.75" bestFit="1" customWidth="1"/>
    <col min="5893" max="5893" width="1.625" customWidth="1"/>
    <col min="5894" max="5895" width="20.625" customWidth="1"/>
    <col min="5896" max="5897" width="10.625" customWidth="1"/>
    <col min="5898" max="5899" width="7.5" customWidth="1"/>
    <col min="5900" max="5901" width="6.875" customWidth="1"/>
    <col min="6145" max="6147" width="2.125" customWidth="1"/>
    <col min="6148" max="6148" width="25.75" bestFit="1" customWidth="1"/>
    <col min="6149" max="6149" width="1.625" customWidth="1"/>
    <col min="6150" max="6151" width="20.625" customWidth="1"/>
    <col min="6152" max="6153" width="10.625" customWidth="1"/>
    <col min="6154" max="6155" width="7.5" customWidth="1"/>
    <col min="6156" max="6157" width="6.875" customWidth="1"/>
    <col min="6401" max="6403" width="2.125" customWidth="1"/>
    <col min="6404" max="6404" width="25.75" bestFit="1" customWidth="1"/>
    <col min="6405" max="6405" width="1.625" customWidth="1"/>
    <col min="6406" max="6407" width="20.625" customWidth="1"/>
    <col min="6408" max="6409" width="10.625" customWidth="1"/>
    <col min="6410" max="6411" width="7.5" customWidth="1"/>
    <col min="6412" max="6413" width="6.875" customWidth="1"/>
    <col min="6657" max="6659" width="2.125" customWidth="1"/>
    <col min="6660" max="6660" width="25.75" bestFit="1" customWidth="1"/>
    <col min="6661" max="6661" width="1.625" customWidth="1"/>
    <col min="6662" max="6663" width="20.625" customWidth="1"/>
    <col min="6664" max="6665" width="10.625" customWidth="1"/>
    <col min="6666" max="6667" width="7.5" customWidth="1"/>
    <col min="6668" max="6669" width="6.875" customWidth="1"/>
    <col min="6913" max="6915" width="2.125" customWidth="1"/>
    <col min="6916" max="6916" width="25.75" bestFit="1" customWidth="1"/>
    <col min="6917" max="6917" width="1.625" customWidth="1"/>
    <col min="6918" max="6919" width="20.625" customWidth="1"/>
    <col min="6920" max="6921" width="10.625" customWidth="1"/>
    <col min="6922" max="6923" width="7.5" customWidth="1"/>
    <col min="6924" max="6925" width="6.875" customWidth="1"/>
    <col min="7169" max="7171" width="2.125" customWidth="1"/>
    <col min="7172" max="7172" width="25.75" bestFit="1" customWidth="1"/>
    <col min="7173" max="7173" width="1.625" customWidth="1"/>
    <col min="7174" max="7175" width="20.625" customWidth="1"/>
    <col min="7176" max="7177" width="10.625" customWidth="1"/>
    <col min="7178" max="7179" width="7.5" customWidth="1"/>
    <col min="7180" max="7181" width="6.875" customWidth="1"/>
    <col min="7425" max="7427" width="2.125" customWidth="1"/>
    <col min="7428" max="7428" width="25.75" bestFit="1" customWidth="1"/>
    <col min="7429" max="7429" width="1.625" customWidth="1"/>
    <col min="7430" max="7431" width="20.625" customWidth="1"/>
    <col min="7432" max="7433" width="10.625" customWidth="1"/>
    <col min="7434" max="7435" width="7.5" customWidth="1"/>
    <col min="7436" max="7437" width="6.875" customWidth="1"/>
    <col min="7681" max="7683" width="2.125" customWidth="1"/>
    <col min="7684" max="7684" width="25.75" bestFit="1" customWidth="1"/>
    <col min="7685" max="7685" width="1.625" customWidth="1"/>
    <col min="7686" max="7687" width="20.625" customWidth="1"/>
    <col min="7688" max="7689" width="10.625" customWidth="1"/>
    <col min="7690" max="7691" width="7.5" customWidth="1"/>
    <col min="7692" max="7693" width="6.875" customWidth="1"/>
    <col min="7937" max="7939" width="2.125" customWidth="1"/>
    <col min="7940" max="7940" width="25.75" bestFit="1" customWidth="1"/>
    <col min="7941" max="7941" width="1.625" customWidth="1"/>
    <col min="7942" max="7943" width="20.625" customWidth="1"/>
    <col min="7944" max="7945" width="10.625" customWidth="1"/>
    <col min="7946" max="7947" width="7.5" customWidth="1"/>
    <col min="7948" max="7949" width="6.875" customWidth="1"/>
    <col min="8193" max="8195" width="2.125" customWidth="1"/>
    <col min="8196" max="8196" width="25.75" bestFit="1" customWidth="1"/>
    <col min="8197" max="8197" width="1.625" customWidth="1"/>
    <col min="8198" max="8199" width="20.625" customWidth="1"/>
    <col min="8200" max="8201" width="10.625" customWidth="1"/>
    <col min="8202" max="8203" width="7.5" customWidth="1"/>
    <col min="8204" max="8205" width="6.875" customWidth="1"/>
    <col min="8449" max="8451" width="2.125" customWidth="1"/>
    <col min="8452" max="8452" width="25.75" bestFit="1" customWidth="1"/>
    <col min="8453" max="8453" width="1.625" customWidth="1"/>
    <col min="8454" max="8455" width="20.625" customWidth="1"/>
    <col min="8456" max="8457" width="10.625" customWidth="1"/>
    <col min="8458" max="8459" width="7.5" customWidth="1"/>
    <col min="8460" max="8461" width="6.875" customWidth="1"/>
    <col min="8705" max="8707" width="2.125" customWidth="1"/>
    <col min="8708" max="8708" width="25.75" bestFit="1" customWidth="1"/>
    <col min="8709" max="8709" width="1.625" customWidth="1"/>
    <col min="8710" max="8711" width="20.625" customWidth="1"/>
    <col min="8712" max="8713" width="10.625" customWidth="1"/>
    <col min="8714" max="8715" width="7.5" customWidth="1"/>
    <col min="8716" max="8717" width="6.875" customWidth="1"/>
    <col min="8961" max="8963" width="2.125" customWidth="1"/>
    <col min="8964" max="8964" width="25.75" bestFit="1" customWidth="1"/>
    <col min="8965" max="8965" width="1.625" customWidth="1"/>
    <col min="8966" max="8967" width="20.625" customWidth="1"/>
    <col min="8968" max="8969" width="10.625" customWidth="1"/>
    <col min="8970" max="8971" width="7.5" customWidth="1"/>
    <col min="8972" max="8973" width="6.875" customWidth="1"/>
    <col min="9217" max="9219" width="2.125" customWidth="1"/>
    <col min="9220" max="9220" width="25.75" bestFit="1" customWidth="1"/>
    <col min="9221" max="9221" width="1.625" customWidth="1"/>
    <col min="9222" max="9223" width="20.625" customWidth="1"/>
    <col min="9224" max="9225" width="10.625" customWidth="1"/>
    <col min="9226" max="9227" width="7.5" customWidth="1"/>
    <col min="9228" max="9229" width="6.875" customWidth="1"/>
    <col min="9473" max="9475" width="2.125" customWidth="1"/>
    <col min="9476" max="9476" width="25.75" bestFit="1" customWidth="1"/>
    <col min="9477" max="9477" width="1.625" customWidth="1"/>
    <col min="9478" max="9479" width="20.625" customWidth="1"/>
    <col min="9480" max="9481" width="10.625" customWidth="1"/>
    <col min="9482" max="9483" width="7.5" customWidth="1"/>
    <col min="9484" max="9485" width="6.875" customWidth="1"/>
    <col min="9729" max="9731" width="2.125" customWidth="1"/>
    <col min="9732" max="9732" width="25.75" bestFit="1" customWidth="1"/>
    <col min="9733" max="9733" width="1.625" customWidth="1"/>
    <col min="9734" max="9735" width="20.625" customWidth="1"/>
    <col min="9736" max="9737" width="10.625" customWidth="1"/>
    <col min="9738" max="9739" width="7.5" customWidth="1"/>
    <col min="9740" max="9741" width="6.875" customWidth="1"/>
    <col min="9985" max="9987" width="2.125" customWidth="1"/>
    <col min="9988" max="9988" width="25.75" bestFit="1" customWidth="1"/>
    <col min="9989" max="9989" width="1.625" customWidth="1"/>
    <col min="9990" max="9991" width="20.625" customWidth="1"/>
    <col min="9992" max="9993" width="10.625" customWidth="1"/>
    <col min="9994" max="9995" width="7.5" customWidth="1"/>
    <col min="9996" max="9997" width="6.875" customWidth="1"/>
    <col min="10241" max="10243" width="2.125" customWidth="1"/>
    <col min="10244" max="10244" width="25.75" bestFit="1" customWidth="1"/>
    <col min="10245" max="10245" width="1.625" customWidth="1"/>
    <col min="10246" max="10247" width="20.625" customWidth="1"/>
    <col min="10248" max="10249" width="10.625" customWidth="1"/>
    <col min="10250" max="10251" width="7.5" customWidth="1"/>
    <col min="10252" max="10253" width="6.875" customWidth="1"/>
    <col min="10497" max="10499" width="2.125" customWidth="1"/>
    <col min="10500" max="10500" width="25.75" bestFit="1" customWidth="1"/>
    <col min="10501" max="10501" width="1.625" customWidth="1"/>
    <col min="10502" max="10503" width="20.625" customWidth="1"/>
    <col min="10504" max="10505" width="10.625" customWidth="1"/>
    <col min="10506" max="10507" width="7.5" customWidth="1"/>
    <col min="10508" max="10509" width="6.875" customWidth="1"/>
    <col min="10753" max="10755" width="2.125" customWidth="1"/>
    <col min="10756" max="10756" width="25.75" bestFit="1" customWidth="1"/>
    <col min="10757" max="10757" width="1.625" customWidth="1"/>
    <col min="10758" max="10759" width="20.625" customWidth="1"/>
    <col min="10760" max="10761" width="10.625" customWidth="1"/>
    <col min="10762" max="10763" width="7.5" customWidth="1"/>
    <col min="10764" max="10765" width="6.875" customWidth="1"/>
    <col min="11009" max="11011" width="2.125" customWidth="1"/>
    <col min="11012" max="11012" width="25.75" bestFit="1" customWidth="1"/>
    <col min="11013" max="11013" width="1.625" customWidth="1"/>
    <col min="11014" max="11015" width="20.625" customWidth="1"/>
    <col min="11016" max="11017" width="10.625" customWidth="1"/>
    <col min="11018" max="11019" width="7.5" customWidth="1"/>
    <col min="11020" max="11021" width="6.875" customWidth="1"/>
    <col min="11265" max="11267" width="2.125" customWidth="1"/>
    <col min="11268" max="11268" width="25.75" bestFit="1" customWidth="1"/>
    <col min="11269" max="11269" width="1.625" customWidth="1"/>
    <col min="11270" max="11271" width="20.625" customWidth="1"/>
    <col min="11272" max="11273" width="10.625" customWidth="1"/>
    <col min="11274" max="11275" width="7.5" customWidth="1"/>
    <col min="11276" max="11277" width="6.875" customWidth="1"/>
    <col min="11521" max="11523" width="2.125" customWidth="1"/>
    <col min="11524" max="11524" width="25.75" bestFit="1" customWidth="1"/>
    <col min="11525" max="11525" width="1.625" customWidth="1"/>
    <col min="11526" max="11527" width="20.625" customWidth="1"/>
    <col min="11528" max="11529" width="10.625" customWidth="1"/>
    <col min="11530" max="11531" width="7.5" customWidth="1"/>
    <col min="11532" max="11533" width="6.875" customWidth="1"/>
    <col min="11777" max="11779" width="2.125" customWidth="1"/>
    <col min="11780" max="11780" width="25.75" bestFit="1" customWidth="1"/>
    <col min="11781" max="11781" width="1.625" customWidth="1"/>
    <col min="11782" max="11783" width="20.625" customWidth="1"/>
    <col min="11784" max="11785" width="10.625" customWidth="1"/>
    <col min="11786" max="11787" width="7.5" customWidth="1"/>
    <col min="11788" max="11789" width="6.875" customWidth="1"/>
    <col min="12033" max="12035" width="2.125" customWidth="1"/>
    <col min="12036" max="12036" width="25.75" bestFit="1" customWidth="1"/>
    <col min="12037" max="12037" width="1.625" customWidth="1"/>
    <col min="12038" max="12039" width="20.625" customWidth="1"/>
    <col min="12040" max="12041" width="10.625" customWidth="1"/>
    <col min="12042" max="12043" width="7.5" customWidth="1"/>
    <col min="12044" max="12045" width="6.875" customWidth="1"/>
    <col min="12289" max="12291" width="2.125" customWidth="1"/>
    <col min="12292" max="12292" width="25.75" bestFit="1" customWidth="1"/>
    <col min="12293" max="12293" width="1.625" customWidth="1"/>
    <col min="12294" max="12295" width="20.625" customWidth="1"/>
    <col min="12296" max="12297" width="10.625" customWidth="1"/>
    <col min="12298" max="12299" width="7.5" customWidth="1"/>
    <col min="12300" max="12301" width="6.875" customWidth="1"/>
    <col min="12545" max="12547" width="2.125" customWidth="1"/>
    <col min="12548" max="12548" width="25.75" bestFit="1" customWidth="1"/>
    <col min="12549" max="12549" width="1.625" customWidth="1"/>
    <col min="12550" max="12551" width="20.625" customWidth="1"/>
    <col min="12552" max="12553" width="10.625" customWidth="1"/>
    <col min="12554" max="12555" width="7.5" customWidth="1"/>
    <col min="12556" max="12557" width="6.875" customWidth="1"/>
    <col min="12801" max="12803" width="2.125" customWidth="1"/>
    <col min="12804" max="12804" width="25.75" bestFit="1" customWidth="1"/>
    <col min="12805" max="12805" width="1.625" customWidth="1"/>
    <col min="12806" max="12807" width="20.625" customWidth="1"/>
    <col min="12808" max="12809" width="10.625" customWidth="1"/>
    <col min="12810" max="12811" width="7.5" customWidth="1"/>
    <col min="12812" max="12813" width="6.875" customWidth="1"/>
    <col min="13057" max="13059" width="2.125" customWidth="1"/>
    <col min="13060" max="13060" width="25.75" bestFit="1" customWidth="1"/>
    <col min="13061" max="13061" width="1.625" customWidth="1"/>
    <col min="13062" max="13063" width="20.625" customWidth="1"/>
    <col min="13064" max="13065" width="10.625" customWidth="1"/>
    <col min="13066" max="13067" width="7.5" customWidth="1"/>
    <col min="13068" max="13069" width="6.875" customWidth="1"/>
    <col min="13313" max="13315" width="2.125" customWidth="1"/>
    <col min="13316" max="13316" width="25.75" bestFit="1" customWidth="1"/>
    <col min="13317" max="13317" width="1.625" customWidth="1"/>
    <col min="13318" max="13319" width="20.625" customWidth="1"/>
    <col min="13320" max="13321" width="10.625" customWidth="1"/>
    <col min="13322" max="13323" width="7.5" customWidth="1"/>
    <col min="13324" max="13325" width="6.875" customWidth="1"/>
    <col min="13569" max="13571" width="2.125" customWidth="1"/>
    <col min="13572" max="13572" width="25.75" bestFit="1" customWidth="1"/>
    <col min="13573" max="13573" width="1.625" customWidth="1"/>
    <col min="13574" max="13575" width="20.625" customWidth="1"/>
    <col min="13576" max="13577" width="10.625" customWidth="1"/>
    <col min="13578" max="13579" width="7.5" customWidth="1"/>
    <col min="13580" max="13581" width="6.875" customWidth="1"/>
    <col min="13825" max="13827" width="2.125" customWidth="1"/>
    <col min="13828" max="13828" width="25.75" bestFit="1" customWidth="1"/>
    <col min="13829" max="13829" width="1.625" customWidth="1"/>
    <col min="13830" max="13831" width="20.625" customWidth="1"/>
    <col min="13832" max="13833" width="10.625" customWidth="1"/>
    <col min="13834" max="13835" width="7.5" customWidth="1"/>
    <col min="13836" max="13837" width="6.875" customWidth="1"/>
    <col min="14081" max="14083" width="2.125" customWidth="1"/>
    <col min="14084" max="14084" width="25.75" bestFit="1" customWidth="1"/>
    <col min="14085" max="14085" width="1.625" customWidth="1"/>
    <col min="14086" max="14087" width="20.625" customWidth="1"/>
    <col min="14088" max="14089" width="10.625" customWidth="1"/>
    <col min="14090" max="14091" width="7.5" customWidth="1"/>
    <col min="14092" max="14093" width="6.875" customWidth="1"/>
    <col min="14337" max="14339" width="2.125" customWidth="1"/>
    <col min="14340" max="14340" width="25.75" bestFit="1" customWidth="1"/>
    <col min="14341" max="14341" width="1.625" customWidth="1"/>
    <col min="14342" max="14343" width="20.625" customWidth="1"/>
    <col min="14344" max="14345" width="10.625" customWidth="1"/>
    <col min="14346" max="14347" width="7.5" customWidth="1"/>
    <col min="14348" max="14349" width="6.875" customWidth="1"/>
    <col min="14593" max="14595" width="2.125" customWidth="1"/>
    <col min="14596" max="14596" width="25.75" bestFit="1" customWidth="1"/>
    <col min="14597" max="14597" width="1.625" customWidth="1"/>
    <col min="14598" max="14599" width="20.625" customWidth="1"/>
    <col min="14600" max="14601" width="10.625" customWidth="1"/>
    <col min="14602" max="14603" width="7.5" customWidth="1"/>
    <col min="14604" max="14605" width="6.875" customWidth="1"/>
    <col min="14849" max="14851" width="2.125" customWidth="1"/>
    <col min="14852" max="14852" width="25.75" bestFit="1" customWidth="1"/>
    <col min="14853" max="14853" width="1.625" customWidth="1"/>
    <col min="14854" max="14855" width="20.625" customWidth="1"/>
    <col min="14856" max="14857" width="10.625" customWidth="1"/>
    <col min="14858" max="14859" width="7.5" customWidth="1"/>
    <col min="14860" max="14861" width="6.875" customWidth="1"/>
    <col min="15105" max="15107" width="2.125" customWidth="1"/>
    <col min="15108" max="15108" width="25.75" bestFit="1" customWidth="1"/>
    <col min="15109" max="15109" width="1.625" customWidth="1"/>
    <col min="15110" max="15111" width="20.625" customWidth="1"/>
    <col min="15112" max="15113" width="10.625" customWidth="1"/>
    <col min="15114" max="15115" width="7.5" customWidth="1"/>
    <col min="15116" max="15117" width="6.875" customWidth="1"/>
    <col min="15361" max="15363" width="2.125" customWidth="1"/>
    <col min="15364" max="15364" width="25.75" bestFit="1" customWidth="1"/>
    <col min="15365" max="15365" width="1.625" customWidth="1"/>
    <col min="15366" max="15367" width="20.625" customWidth="1"/>
    <col min="15368" max="15369" width="10.625" customWidth="1"/>
    <col min="15370" max="15371" width="7.5" customWidth="1"/>
    <col min="15372" max="15373" width="6.875" customWidth="1"/>
    <col min="15617" max="15619" width="2.125" customWidth="1"/>
    <col min="15620" max="15620" width="25.75" bestFit="1" customWidth="1"/>
    <col min="15621" max="15621" width="1.625" customWidth="1"/>
    <col min="15622" max="15623" width="20.625" customWidth="1"/>
    <col min="15624" max="15625" width="10.625" customWidth="1"/>
    <col min="15626" max="15627" width="7.5" customWidth="1"/>
    <col min="15628" max="15629" width="6.875" customWidth="1"/>
    <col min="15873" max="15875" width="2.125" customWidth="1"/>
    <col min="15876" max="15876" width="25.75" bestFit="1" customWidth="1"/>
    <col min="15877" max="15877" width="1.625" customWidth="1"/>
    <col min="15878" max="15879" width="20.625" customWidth="1"/>
    <col min="15880" max="15881" width="10.625" customWidth="1"/>
    <col min="15882" max="15883" width="7.5" customWidth="1"/>
    <col min="15884" max="15885" width="6.875" customWidth="1"/>
    <col min="16129" max="16131" width="2.125" customWidth="1"/>
    <col min="16132" max="16132" width="25.75" bestFit="1" customWidth="1"/>
    <col min="16133" max="16133" width="1.625" customWidth="1"/>
    <col min="16134" max="16135" width="20.625" customWidth="1"/>
    <col min="16136" max="16137" width="10.625" customWidth="1"/>
    <col min="16138" max="16139" width="7.5" customWidth="1"/>
    <col min="16140" max="16141" width="6.875" customWidth="1"/>
  </cols>
  <sheetData>
    <row r="1" spans="1:13" ht="19.5" customHeight="1">
      <c r="A1" s="1" t="s">
        <v>203</v>
      </c>
      <c r="H1" s="287"/>
      <c r="I1" s="287"/>
      <c r="J1" s="1"/>
      <c r="K1" s="288"/>
      <c r="L1" s="288"/>
      <c r="M1" s="288"/>
    </row>
    <row r="2" spans="1:13" ht="21" customHeight="1">
      <c r="J2" s="218" t="s">
        <v>159</v>
      </c>
    </row>
    <row r="3" spans="1:13" s="55" customFormat="1" ht="19.5" customHeight="1">
      <c r="A3" s="289" t="s">
        <v>48</v>
      </c>
      <c r="B3" s="289"/>
      <c r="C3" s="289"/>
      <c r="D3" s="289"/>
      <c r="E3" s="289"/>
      <c r="F3" s="289"/>
      <c r="G3" s="289"/>
      <c r="H3" s="289"/>
      <c r="I3" s="289"/>
      <c r="J3" s="54"/>
      <c r="K3" s="54"/>
      <c r="L3" s="54"/>
      <c r="M3" s="54"/>
    </row>
    <row r="4" spans="1:13" s="55" customFormat="1" ht="19.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ht="19.5" customHeight="1">
      <c r="D5" s="55"/>
      <c r="E5" s="55"/>
    </row>
    <row r="6" spans="1:13" s="57" customFormat="1">
      <c r="F6" s="65"/>
    </row>
    <row r="7" spans="1:13" s="5" customFormat="1" ht="12.75" customHeight="1" thickBot="1">
      <c r="A7" s="7" t="s">
        <v>62</v>
      </c>
      <c r="B7" s="7"/>
      <c r="C7" s="7"/>
      <c r="D7" s="7"/>
      <c r="E7" s="7"/>
      <c r="F7" s="7"/>
      <c r="G7" s="7"/>
      <c r="H7" s="7"/>
      <c r="I7" s="26" t="s">
        <v>147</v>
      </c>
    </row>
    <row r="8" spans="1:13" s="57" customFormat="1" ht="9" customHeight="1">
      <c r="D8" s="66"/>
      <c r="E8" s="67"/>
      <c r="F8" s="68"/>
      <c r="G8" s="68"/>
      <c r="H8" s="69"/>
      <c r="I8" s="70"/>
    </row>
    <row r="9" spans="1:13" s="57" customFormat="1" ht="22.5" customHeight="1">
      <c r="A9" s="290" t="s">
        <v>49</v>
      </c>
      <c r="B9" s="290"/>
      <c r="C9" s="290"/>
      <c r="D9" s="290"/>
      <c r="E9" s="291"/>
      <c r="F9" s="292" t="s">
        <v>50</v>
      </c>
      <c r="G9" s="292" t="s">
        <v>51</v>
      </c>
      <c r="H9" s="293" t="s">
        <v>52</v>
      </c>
      <c r="I9" s="294"/>
    </row>
    <row r="10" spans="1:13" s="57" customFormat="1" ht="22.5" customHeight="1">
      <c r="A10" s="290"/>
      <c r="B10" s="290"/>
      <c r="C10" s="290"/>
      <c r="D10" s="290"/>
      <c r="E10" s="291"/>
      <c r="F10" s="292"/>
      <c r="G10" s="292"/>
      <c r="H10" s="295" t="s">
        <v>53</v>
      </c>
      <c r="I10" s="296"/>
    </row>
    <row r="11" spans="1:13" s="57" customFormat="1" ht="9" customHeight="1">
      <c r="D11" s="71"/>
      <c r="E11" s="58"/>
      <c r="F11" s="72"/>
      <c r="G11" s="72"/>
      <c r="H11" s="73"/>
      <c r="I11" s="74"/>
    </row>
    <row r="12" spans="1:13" s="19" customFormat="1" ht="19.5" customHeight="1">
      <c r="A12" s="281" t="s">
        <v>54</v>
      </c>
      <c r="B12" s="282"/>
      <c r="C12" s="282"/>
      <c r="D12" s="282"/>
      <c r="E12" s="75"/>
      <c r="F12" s="60">
        <v>57643</v>
      </c>
      <c r="G12" s="60">
        <v>135338</v>
      </c>
      <c r="H12" s="283">
        <v>2.35</v>
      </c>
      <c r="I12" s="284"/>
    </row>
    <row r="13" spans="1:13" s="19" customFormat="1" ht="19.5" customHeight="1">
      <c r="A13" s="57"/>
      <c r="B13" s="279" t="s">
        <v>55</v>
      </c>
      <c r="C13" s="279"/>
      <c r="D13" s="280"/>
      <c r="E13" s="59"/>
      <c r="F13" s="60">
        <v>55929</v>
      </c>
      <c r="G13" s="60">
        <v>132991</v>
      </c>
      <c r="H13" s="278">
        <v>2.38</v>
      </c>
      <c r="I13" s="285"/>
    </row>
    <row r="14" spans="1:13" s="19" customFormat="1" ht="19.5" customHeight="1">
      <c r="A14" s="57"/>
      <c r="B14" s="57"/>
      <c r="C14" s="279" t="s">
        <v>56</v>
      </c>
      <c r="D14" s="279"/>
      <c r="E14" s="59"/>
      <c r="F14" s="60">
        <v>55330</v>
      </c>
      <c r="G14" s="60">
        <v>131802</v>
      </c>
      <c r="H14" s="278">
        <v>2.38</v>
      </c>
      <c r="I14" s="285"/>
    </row>
    <row r="15" spans="1:13" s="19" customFormat="1" ht="19.5" customHeight="1">
      <c r="A15" s="57"/>
      <c r="B15" s="57"/>
      <c r="C15" s="57"/>
      <c r="D15" s="61" t="s">
        <v>57</v>
      </c>
      <c r="E15" s="59"/>
      <c r="F15" s="60">
        <v>41653</v>
      </c>
      <c r="G15" s="60">
        <v>104567</v>
      </c>
      <c r="H15" s="278">
        <v>2.5099999999999998</v>
      </c>
      <c r="I15" s="285"/>
    </row>
    <row r="16" spans="1:13" s="19" customFormat="1" ht="21.75" customHeight="1">
      <c r="A16" s="57"/>
      <c r="B16" s="57"/>
      <c r="C16" s="57"/>
      <c r="D16" s="205" t="s">
        <v>63</v>
      </c>
      <c r="E16" s="59"/>
      <c r="F16" s="60">
        <v>1743</v>
      </c>
      <c r="G16" s="60">
        <v>3890</v>
      </c>
      <c r="H16" s="278">
        <v>2.23</v>
      </c>
      <c r="I16" s="285"/>
    </row>
    <row r="17" spans="1:9" s="19" customFormat="1" ht="19.5" customHeight="1">
      <c r="A17" s="57"/>
      <c r="B17" s="57"/>
      <c r="C17" s="57"/>
      <c r="D17" s="61" t="s">
        <v>58</v>
      </c>
      <c r="E17" s="59"/>
      <c r="F17" s="60">
        <v>10495</v>
      </c>
      <c r="G17" s="60">
        <v>20546</v>
      </c>
      <c r="H17" s="278">
        <v>1.96</v>
      </c>
      <c r="I17" s="285"/>
    </row>
    <row r="18" spans="1:9" s="19" customFormat="1" ht="19.5" customHeight="1">
      <c r="A18" s="57"/>
      <c r="B18" s="57"/>
      <c r="C18" s="57"/>
      <c r="D18" s="61" t="s">
        <v>59</v>
      </c>
      <c r="E18" s="59"/>
      <c r="F18" s="60">
        <v>1439</v>
      </c>
      <c r="G18" s="60">
        <v>2799</v>
      </c>
      <c r="H18" s="278">
        <v>1.95</v>
      </c>
      <c r="I18" s="285"/>
    </row>
    <row r="19" spans="1:9" s="19" customFormat="1" ht="19.5" customHeight="1">
      <c r="A19" s="57"/>
      <c r="C19" s="279" t="s">
        <v>60</v>
      </c>
      <c r="D19" s="280"/>
      <c r="E19" s="59"/>
      <c r="F19" s="60">
        <v>599</v>
      </c>
      <c r="G19" s="60">
        <v>1189</v>
      </c>
      <c r="H19" s="278">
        <v>1.98</v>
      </c>
      <c r="I19" s="285"/>
    </row>
    <row r="20" spans="1:9" s="19" customFormat="1" ht="19.5" customHeight="1" thickBot="1">
      <c r="A20" s="62"/>
      <c r="B20" s="276" t="s">
        <v>61</v>
      </c>
      <c r="C20" s="276"/>
      <c r="D20" s="276"/>
      <c r="E20" s="63"/>
      <c r="F20" s="64">
        <v>1714</v>
      </c>
      <c r="G20" s="64">
        <v>2347</v>
      </c>
      <c r="H20" s="277">
        <v>1.37</v>
      </c>
      <c r="I20" s="286"/>
    </row>
    <row r="21" spans="1:9" s="19" customFormat="1">
      <c r="A21" s="36" t="s">
        <v>64</v>
      </c>
    </row>
    <row r="22" spans="1:9" s="57" customFormat="1">
      <c r="A22" s="1"/>
    </row>
    <row r="24" spans="1:9" s="5" customFormat="1" ht="12.75" customHeight="1" thickBot="1">
      <c r="A24" s="7" t="s">
        <v>62</v>
      </c>
      <c r="B24" s="7"/>
      <c r="C24" s="7"/>
      <c r="D24" s="7"/>
      <c r="E24" s="7"/>
      <c r="F24" s="7"/>
      <c r="G24" s="7"/>
      <c r="H24" s="7"/>
      <c r="I24" s="26" t="s">
        <v>197</v>
      </c>
    </row>
    <row r="25" spans="1:9" s="57" customFormat="1" ht="9" customHeight="1">
      <c r="D25" s="66"/>
      <c r="E25" s="67"/>
      <c r="F25" s="68"/>
      <c r="G25" s="68"/>
      <c r="H25" s="69"/>
      <c r="I25" s="70"/>
    </row>
    <row r="26" spans="1:9" s="57" customFormat="1" ht="22.5" customHeight="1">
      <c r="A26" s="290" t="s">
        <v>49</v>
      </c>
      <c r="B26" s="290"/>
      <c r="C26" s="290"/>
      <c r="D26" s="290"/>
      <c r="E26" s="291"/>
      <c r="F26" s="292" t="s">
        <v>50</v>
      </c>
      <c r="G26" s="292" t="s">
        <v>51</v>
      </c>
      <c r="H26" s="293" t="s">
        <v>52</v>
      </c>
      <c r="I26" s="294"/>
    </row>
    <row r="27" spans="1:9" s="57" customFormat="1" ht="22.5" customHeight="1">
      <c r="A27" s="290"/>
      <c r="B27" s="290"/>
      <c r="C27" s="290"/>
      <c r="D27" s="290"/>
      <c r="E27" s="291"/>
      <c r="F27" s="292"/>
      <c r="G27" s="292"/>
      <c r="H27" s="295" t="s">
        <v>53</v>
      </c>
      <c r="I27" s="296"/>
    </row>
    <row r="28" spans="1:9" s="57" customFormat="1" ht="9" customHeight="1">
      <c r="D28" s="71"/>
      <c r="E28" s="215"/>
      <c r="F28" s="72"/>
      <c r="G28" s="72"/>
      <c r="H28" s="73"/>
      <c r="I28" s="74"/>
    </row>
    <row r="29" spans="1:9" s="19" customFormat="1" ht="19.5" customHeight="1">
      <c r="A29" s="281" t="s">
        <v>54</v>
      </c>
      <c r="B29" s="282"/>
      <c r="C29" s="282"/>
      <c r="D29" s="282"/>
      <c r="E29" s="75"/>
      <c r="F29" s="60">
        <v>57379</v>
      </c>
      <c r="G29" s="60">
        <v>127680</v>
      </c>
      <c r="H29" s="283">
        <v>2.2252043430523361</v>
      </c>
      <c r="I29" s="284"/>
    </row>
    <row r="30" spans="1:9" s="19" customFormat="1" ht="19.5" customHeight="1">
      <c r="A30" s="57"/>
      <c r="B30" s="279" t="s">
        <v>55</v>
      </c>
      <c r="C30" s="279"/>
      <c r="D30" s="280"/>
      <c r="E30" s="59"/>
      <c r="F30" s="60">
        <v>55078</v>
      </c>
      <c r="G30" s="60">
        <v>124937</v>
      </c>
      <c r="H30" s="278">
        <v>2.2683648643741603</v>
      </c>
      <c r="I30" s="278"/>
    </row>
    <row r="31" spans="1:9" s="19" customFormat="1" ht="19.5" customHeight="1">
      <c r="A31" s="57"/>
      <c r="B31" s="57"/>
      <c r="C31" s="279" t="s">
        <v>56</v>
      </c>
      <c r="D31" s="279"/>
      <c r="E31" s="59"/>
      <c r="F31" s="60">
        <v>54315</v>
      </c>
      <c r="G31" s="60">
        <v>123507</v>
      </c>
      <c r="H31" s="278">
        <v>2.2739022369511184</v>
      </c>
      <c r="I31" s="278"/>
    </row>
    <row r="32" spans="1:9" s="19" customFormat="1" ht="19.5" customHeight="1">
      <c r="A32" s="57"/>
      <c r="B32" s="57"/>
      <c r="C32" s="57"/>
      <c r="D32" s="216" t="s">
        <v>57</v>
      </c>
      <c r="E32" s="59"/>
      <c r="F32" s="60">
        <v>40862</v>
      </c>
      <c r="G32" s="60">
        <v>98877</v>
      </c>
      <c r="H32" s="278">
        <v>2.4197787675591012</v>
      </c>
      <c r="I32" s="278"/>
    </row>
    <row r="33" spans="1:9" s="19" customFormat="1" ht="21.75" customHeight="1">
      <c r="A33" s="57"/>
      <c r="B33" s="57"/>
      <c r="C33" s="57"/>
      <c r="D33" s="205" t="s">
        <v>63</v>
      </c>
      <c r="E33" s="59"/>
      <c r="F33" s="60">
        <v>1498</v>
      </c>
      <c r="G33" s="60">
        <v>2981</v>
      </c>
      <c r="H33" s="278">
        <v>1.9899866488651536</v>
      </c>
      <c r="I33" s="278"/>
    </row>
    <row r="34" spans="1:9" s="19" customFormat="1" ht="19.5" customHeight="1">
      <c r="A34" s="57"/>
      <c r="B34" s="57"/>
      <c r="C34" s="57"/>
      <c r="D34" s="216" t="s">
        <v>58</v>
      </c>
      <c r="E34" s="59"/>
      <c r="F34" s="60">
        <v>10497</v>
      </c>
      <c r="G34" s="60">
        <v>19130</v>
      </c>
      <c r="H34" s="278">
        <v>1.8224254548918739</v>
      </c>
      <c r="I34" s="278"/>
    </row>
    <row r="35" spans="1:9" s="19" customFormat="1" ht="19.5" customHeight="1">
      <c r="A35" s="57"/>
      <c r="B35" s="57"/>
      <c r="C35" s="57"/>
      <c r="D35" s="216" t="s">
        <v>59</v>
      </c>
      <c r="E35" s="59"/>
      <c r="F35" s="60">
        <v>1458</v>
      </c>
      <c r="G35" s="60">
        <v>2519</v>
      </c>
      <c r="H35" s="278">
        <v>1.7277091906721536</v>
      </c>
      <c r="I35" s="278"/>
    </row>
    <row r="36" spans="1:9" s="19" customFormat="1" ht="19.5" customHeight="1">
      <c r="A36" s="57"/>
      <c r="C36" s="279" t="s">
        <v>60</v>
      </c>
      <c r="D36" s="280"/>
      <c r="E36" s="59"/>
      <c r="F36" s="60">
        <v>763</v>
      </c>
      <c r="G36" s="60">
        <v>1430</v>
      </c>
      <c r="H36" s="278">
        <v>1.874180865006553</v>
      </c>
      <c r="I36" s="278"/>
    </row>
    <row r="37" spans="1:9" s="19" customFormat="1" ht="19.5" customHeight="1" thickBot="1">
      <c r="A37" s="62"/>
      <c r="B37" s="276" t="s">
        <v>61</v>
      </c>
      <c r="C37" s="276"/>
      <c r="D37" s="276"/>
      <c r="E37" s="63"/>
      <c r="F37" s="64">
        <v>2301</v>
      </c>
      <c r="G37" s="64">
        <v>2743</v>
      </c>
      <c r="H37" s="277">
        <v>1.192090395480226</v>
      </c>
      <c r="I37" s="277"/>
    </row>
    <row r="38" spans="1:9" s="19" customFormat="1" ht="17.25" customHeight="1">
      <c r="A38" s="36" t="s">
        <v>64</v>
      </c>
    </row>
  </sheetData>
  <mergeCells count="41">
    <mergeCell ref="H1:I1"/>
    <mergeCell ref="K1:M1"/>
    <mergeCell ref="A3:I3"/>
    <mergeCell ref="A26:E27"/>
    <mergeCell ref="F26:F27"/>
    <mergeCell ref="G26:G27"/>
    <mergeCell ref="H26:I26"/>
    <mergeCell ref="H27:I27"/>
    <mergeCell ref="A9:E10"/>
    <mergeCell ref="F9:F10"/>
    <mergeCell ref="G9:G10"/>
    <mergeCell ref="H9:I9"/>
    <mergeCell ref="H10:I10"/>
    <mergeCell ref="A12:D12"/>
    <mergeCell ref="H12:I12"/>
    <mergeCell ref="B13:D13"/>
    <mergeCell ref="H13:I13"/>
    <mergeCell ref="C14:D14"/>
    <mergeCell ref="H14:I14"/>
    <mergeCell ref="B20:D20"/>
    <mergeCell ref="H20:I20"/>
    <mergeCell ref="H15:I15"/>
    <mergeCell ref="H16:I16"/>
    <mergeCell ref="H17:I17"/>
    <mergeCell ref="H18:I18"/>
    <mergeCell ref="C19:D19"/>
    <mergeCell ref="H19:I19"/>
    <mergeCell ref="A29:D29"/>
    <mergeCell ref="H29:I29"/>
    <mergeCell ref="B30:D30"/>
    <mergeCell ref="H30:I30"/>
    <mergeCell ref="C31:D31"/>
    <mergeCell ref="H31:I31"/>
    <mergeCell ref="B37:D37"/>
    <mergeCell ref="H37:I37"/>
    <mergeCell ref="H32:I32"/>
    <mergeCell ref="H33:I33"/>
    <mergeCell ref="H34:I34"/>
    <mergeCell ref="H35:I35"/>
    <mergeCell ref="C36:D36"/>
    <mergeCell ref="H36:I36"/>
  </mergeCells>
  <phoneticPr fontId="3"/>
  <hyperlinks>
    <hyperlink ref="J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showGridLines="0" view="pageBreakPreview" zoomScaleNormal="100" zoomScaleSheetLayoutView="100" workbookViewId="0"/>
  </sheetViews>
  <sheetFormatPr defaultRowHeight="13.5"/>
  <cols>
    <col min="1" max="1" width="3.625" style="19" customWidth="1"/>
    <col min="2" max="2" width="2.375" style="19" customWidth="1"/>
    <col min="3" max="3" width="9.875" style="19" customWidth="1"/>
    <col min="4" max="10" width="7.375" style="19" customWidth="1"/>
    <col min="11" max="11" width="6.75" style="19" customWidth="1"/>
    <col min="12" max="13" width="6.75" style="21" customWidth="1"/>
    <col min="14" max="14" width="8" style="21" customWidth="1"/>
    <col min="15" max="15" width="6.75" style="21" customWidth="1"/>
    <col min="16" max="16" width="9.75" style="21" customWidth="1"/>
    <col min="17" max="17" width="10.75" style="21" customWidth="1"/>
    <col min="18" max="16384" width="9" style="21"/>
  </cols>
  <sheetData>
    <row r="1" spans="1:17" s="18" customFormat="1" ht="19.5" customHeight="1">
      <c r="A1" s="1" t="s">
        <v>14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7" ht="20.25" customHeight="1">
      <c r="C2" s="20"/>
      <c r="Q2" s="218" t="s">
        <v>159</v>
      </c>
    </row>
    <row r="3" spans="1:17" ht="19.5" customHeight="1">
      <c r="A3" s="289" t="s">
        <v>15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</row>
    <row r="4" spans="1:17" s="19" customFormat="1" ht="19.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7" s="19" customFormat="1" ht="15" customHeight="1">
      <c r="A5" s="23"/>
      <c r="B5" s="23"/>
    </row>
    <row r="6" spans="1:17" s="5" customFormat="1" ht="15" customHeight="1" thickBot="1">
      <c r="A6" s="24" t="s">
        <v>16</v>
      </c>
      <c r="B6" s="24"/>
      <c r="J6" s="24"/>
      <c r="K6" s="25"/>
      <c r="P6" s="26" t="s">
        <v>17</v>
      </c>
    </row>
    <row r="7" spans="1:17" s="5" customFormat="1" ht="21" customHeight="1">
      <c r="A7" s="316" t="s">
        <v>18</v>
      </c>
      <c r="B7" s="316"/>
      <c r="C7" s="317"/>
      <c r="D7" s="320" t="s">
        <v>19</v>
      </c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2"/>
      <c r="P7" s="323" t="s">
        <v>20</v>
      </c>
    </row>
    <row r="8" spans="1:17" s="27" customFormat="1" ht="21" customHeight="1">
      <c r="A8" s="318"/>
      <c r="B8" s="318"/>
      <c r="C8" s="310"/>
      <c r="D8" s="299" t="s">
        <v>21</v>
      </c>
      <c r="E8" s="326" t="s">
        <v>22</v>
      </c>
      <c r="F8" s="327"/>
      <c r="G8" s="328"/>
      <c r="H8" s="326" t="s">
        <v>23</v>
      </c>
      <c r="I8" s="327"/>
      <c r="J8" s="327"/>
      <c r="K8" s="327"/>
      <c r="L8" s="327"/>
      <c r="M8" s="327"/>
      <c r="N8" s="327"/>
      <c r="O8" s="327"/>
      <c r="P8" s="324"/>
    </row>
    <row r="9" spans="1:17" s="27" customFormat="1" ht="21" customHeight="1">
      <c r="A9" s="318"/>
      <c r="B9" s="318"/>
      <c r="C9" s="310"/>
      <c r="D9" s="299"/>
      <c r="E9" s="298" t="s">
        <v>21</v>
      </c>
      <c r="F9" s="298" t="s">
        <v>24</v>
      </c>
      <c r="G9" s="298" t="s">
        <v>25</v>
      </c>
      <c r="H9" s="298" t="s">
        <v>21</v>
      </c>
      <c r="I9" s="301" t="s">
        <v>26</v>
      </c>
      <c r="J9" s="304" t="s">
        <v>27</v>
      </c>
      <c r="K9" s="305"/>
      <c r="L9" s="305"/>
      <c r="M9" s="305"/>
      <c r="N9" s="306"/>
      <c r="O9" s="307" t="s">
        <v>28</v>
      </c>
      <c r="P9" s="324"/>
    </row>
    <row r="10" spans="1:17" s="27" customFormat="1" ht="17.25" customHeight="1">
      <c r="A10" s="318"/>
      <c r="B10" s="318"/>
      <c r="C10" s="310"/>
      <c r="D10" s="299"/>
      <c r="E10" s="299"/>
      <c r="F10" s="299"/>
      <c r="G10" s="299"/>
      <c r="H10" s="299"/>
      <c r="I10" s="302"/>
      <c r="J10" s="310" t="s">
        <v>21</v>
      </c>
      <c r="K10" s="312" t="s">
        <v>29</v>
      </c>
      <c r="L10" s="301" t="s">
        <v>30</v>
      </c>
      <c r="M10" s="314" t="s">
        <v>31</v>
      </c>
      <c r="N10" s="304" t="s">
        <v>32</v>
      </c>
      <c r="O10" s="308"/>
      <c r="P10" s="324"/>
    </row>
    <row r="11" spans="1:17" s="27" customFormat="1" ht="17.25" customHeight="1">
      <c r="A11" s="313"/>
      <c r="B11" s="313"/>
      <c r="C11" s="319"/>
      <c r="D11" s="300"/>
      <c r="E11" s="300"/>
      <c r="F11" s="300"/>
      <c r="G11" s="300"/>
      <c r="H11" s="300"/>
      <c r="I11" s="303"/>
      <c r="J11" s="311"/>
      <c r="K11" s="313"/>
      <c r="L11" s="309"/>
      <c r="M11" s="304"/>
      <c r="N11" s="304"/>
      <c r="O11" s="309"/>
      <c r="P11" s="325"/>
    </row>
    <row r="12" spans="1:17" s="8" customFormat="1" ht="24" customHeight="1">
      <c r="A12" s="315" t="s">
        <v>11</v>
      </c>
      <c r="B12" s="315"/>
      <c r="C12" s="30" t="s">
        <v>33</v>
      </c>
      <c r="D12" s="28">
        <v>49140</v>
      </c>
      <c r="E12" s="28">
        <v>43620</v>
      </c>
      <c r="F12" s="28">
        <v>43560</v>
      </c>
      <c r="G12" s="28">
        <v>60</v>
      </c>
      <c r="H12" s="28">
        <v>5520</v>
      </c>
      <c r="I12" s="28">
        <v>450</v>
      </c>
      <c r="J12" s="28">
        <v>4920</v>
      </c>
      <c r="K12" s="31" t="s">
        <v>194</v>
      </c>
      <c r="L12" s="31" t="s">
        <v>194</v>
      </c>
      <c r="M12" s="31" t="s">
        <v>194</v>
      </c>
      <c r="N12" s="31" t="s">
        <v>194</v>
      </c>
      <c r="O12" s="29">
        <v>140</v>
      </c>
      <c r="P12" s="29">
        <v>140</v>
      </c>
    </row>
    <row r="13" spans="1:17" s="8" customFormat="1" ht="24" customHeight="1">
      <c r="A13" s="315"/>
      <c r="B13" s="315"/>
      <c r="C13" s="30" t="s">
        <v>34</v>
      </c>
      <c r="D13" s="28">
        <v>51010</v>
      </c>
      <c r="E13" s="28">
        <v>43610</v>
      </c>
      <c r="F13" s="28">
        <v>43410</v>
      </c>
      <c r="G13" s="28">
        <v>200</v>
      </c>
      <c r="H13" s="28">
        <v>7410</v>
      </c>
      <c r="I13" s="28">
        <v>380</v>
      </c>
      <c r="J13" s="28">
        <v>6950</v>
      </c>
      <c r="K13" s="31" t="s">
        <v>194</v>
      </c>
      <c r="L13" s="31" t="s">
        <v>194</v>
      </c>
      <c r="M13" s="31" t="s">
        <v>194</v>
      </c>
      <c r="N13" s="31" t="s">
        <v>194</v>
      </c>
      <c r="O13" s="29">
        <v>80</v>
      </c>
      <c r="P13" s="29">
        <v>170</v>
      </c>
    </row>
    <row r="14" spans="1:17" s="8" customFormat="1" ht="24" customHeight="1">
      <c r="A14" s="315"/>
      <c r="B14" s="315"/>
      <c r="C14" s="30" t="s">
        <v>35</v>
      </c>
      <c r="D14" s="28">
        <v>52490</v>
      </c>
      <c r="E14" s="28">
        <v>44720</v>
      </c>
      <c r="F14" s="28">
        <v>44300</v>
      </c>
      <c r="G14" s="28">
        <v>410</v>
      </c>
      <c r="H14" s="28">
        <v>7760</v>
      </c>
      <c r="I14" s="28">
        <v>190</v>
      </c>
      <c r="J14" s="28">
        <v>7500</v>
      </c>
      <c r="K14" s="31">
        <v>470</v>
      </c>
      <c r="L14" s="29">
        <v>2490</v>
      </c>
      <c r="M14" s="29">
        <v>120</v>
      </c>
      <c r="N14" s="29">
        <v>4430</v>
      </c>
      <c r="O14" s="29">
        <v>60</v>
      </c>
      <c r="P14" s="29">
        <v>60</v>
      </c>
    </row>
    <row r="15" spans="1:17" s="8" customFormat="1" ht="24" customHeight="1">
      <c r="A15" s="315"/>
      <c r="B15" s="315"/>
      <c r="C15" s="30" t="s">
        <v>36</v>
      </c>
      <c r="D15" s="32">
        <v>69210</v>
      </c>
      <c r="E15" s="28">
        <v>56450</v>
      </c>
      <c r="F15" s="28">
        <v>56130</v>
      </c>
      <c r="G15" s="28">
        <v>320</v>
      </c>
      <c r="H15" s="28">
        <v>12760</v>
      </c>
      <c r="I15" s="28">
        <v>590</v>
      </c>
      <c r="J15" s="28">
        <v>11980</v>
      </c>
      <c r="K15" s="31">
        <v>680</v>
      </c>
      <c r="L15" s="29">
        <v>3030</v>
      </c>
      <c r="M15" s="29">
        <v>220</v>
      </c>
      <c r="N15" s="29">
        <v>8060</v>
      </c>
      <c r="O15" s="29">
        <v>190</v>
      </c>
      <c r="P15" s="29">
        <v>120</v>
      </c>
    </row>
    <row r="16" spans="1:17" s="8" customFormat="1" ht="24" customHeight="1">
      <c r="A16" s="220"/>
      <c r="B16" s="220"/>
      <c r="C16" s="30" t="s">
        <v>167</v>
      </c>
      <c r="D16" s="32">
        <v>69230</v>
      </c>
      <c r="E16" s="28">
        <v>56570</v>
      </c>
      <c r="F16" s="28">
        <v>56100</v>
      </c>
      <c r="G16" s="28">
        <v>460</v>
      </c>
      <c r="H16" s="28">
        <v>12660</v>
      </c>
      <c r="I16" s="28">
        <v>50</v>
      </c>
      <c r="J16" s="28">
        <v>12590</v>
      </c>
      <c r="K16" s="31">
        <v>390</v>
      </c>
      <c r="L16" s="29">
        <v>3580</v>
      </c>
      <c r="M16" s="29">
        <v>120</v>
      </c>
      <c r="N16" s="29">
        <v>8500</v>
      </c>
      <c r="O16" s="29">
        <v>20</v>
      </c>
      <c r="P16" s="29">
        <v>100</v>
      </c>
    </row>
    <row r="17" spans="1:16" s="85" customFormat="1" ht="24" customHeight="1" thickBot="1">
      <c r="A17" s="297"/>
      <c r="B17" s="297"/>
      <c r="C17" s="206" t="s">
        <v>168</v>
      </c>
      <c r="D17" s="207">
        <v>69510</v>
      </c>
      <c r="E17" s="208">
        <v>54940</v>
      </c>
      <c r="F17" s="208">
        <v>54550</v>
      </c>
      <c r="G17" s="208">
        <v>380</v>
      </c>
      <c r="H17" s="208">
        <v>14570</v>
      </c>
      <c r="I17" s="208">
        <v>120</v>
      </c>
      <c r="J17" s="208">
        <v>14320</v>
      </c>
      <c r="K17" s="209">
        <v>450</v>
      </c>
      <c r="L17" s="208">
        <v>3590</v>
      </c>
      <c r="M17" s="208">
        <v>240</v>
      </c>
      <c r="N17" s="208">
        <v>10040</v>
      </c>
      <c r="O17" s="208">
        <v>140</v>
      </c>
      <c r="P17" s="208">
        <v>170</v>
      </c>
    </row>
    <row r="18" spans="1:16" s="8" customFormat="1" ht="3" customHeight="1">
      <c r="A18" s="33"/>
      <c r="B18" s="33"/>
      <c r="C18" s="34"/>
      <c r="D18" s="35"/>
      <c r="E18" s="35"/>
      <c r="F18" s="35"/>
      <c r="G18" s="35"/>
      <c r="H18" s="35"/>
      <c r="I18" s="35"/>
      <c r="J18" s="35"/>
      <c r="K18" s="31"/>
      <c r="L18" s="35"/>
      <c r="M18" s="35"/>
      <c r="N18" s="35"/>
      <c r="O18" s="35"/>
      <c r="P18" s="35"/>
    </row>
    <row r="19" spans="1:16" s="36" customFormat="1" ht="13.5" customHeight="1">
      <c r="A19" s="36" t="s">
        <v>37</v>
      </c>
      <c r="B19" s="36" t="s">
        <v>169</v>
      </c>
      <c r="F19" s="37"/>
    </row>
    <row r="20" spans="1:16" s="36" customFormat="1" ht="12">
      <c r="B20" s="36" t="s">
        <v>38</v>
      </c>
    </row>
    <row r="21" spans="1:16" s="36" customFormat="1" ht="13.5" customHeight="1">
      <c r="B21" s="36" t="s">
        <v>170</v>
      </c>
      <c r="C21" s="38"/>
      <c r="F21" s="37"/>
    </row>
    <row r="22" spans="1:16" s="36" customFormat="1" ht="13.5" customHeight="1">
      <c r="B22" s="36" t="s">
        <v>39</v>
      </c>
    </row>
    <row r="23" spans="1:16" s="36" customFormat="1" ht="12">
      <c r="B23" s="36" t="s">
        <v>40</v>
      </c>
    </row>
    <row r="24" spans="1:16" s="19" customFormat="1"/>
    <row r="25" spans="1:16" s="39" customFormat="1">
      <c r="C25" s="40"/>
    </row>
    <row r="26" spans="1:16" s="42" customFormat="1">
      <c r="A26" s="39"/>
      <c r="B26" s="39"/>
      <c r="C26" s="39"/>
      <c r="D26" s="39"/>
      <c r="E26" s="39"/>
      <c r="F26" s="39"/>
      <c r="G26" s="39"/>
      <c r="H26" s="39"/>
      <c r="I26" s="41"/>
      <c r="J26" s="41"/>
      <c r="K26" s="41"/>
    </row>
    <row r="27" spans="1:16" s="42" customFormat="1">
      <c r="A27" s="39"/>
      <c r="B27" s="39"/>
      <c r="C27" s="10"/>
      <c r="D27" s="10"/>
      <c r="E27" s="41"/>
      <c r="F27" s="41"/>
      <c r="G27" s="41"/>
      <c r="H27" s="41"/>
      <c r="I27" s="41"/>
      <c r="J27" s="41"/>
      <c r="K27" s="41"/>
    </row>
    <row r="28" spans="1:16" s="42" customFormat="1">
      <c r="A28" s="39"/>
      <c r="B28" s="39"/>
      <c r="C28" s="10"/>
      <c r="D28" s="10"/>
      <c r="E28" s="43"/>
      <c r="F28" s="43"/>
      <c r="G28" s="43"/>
      <c r="H28" s="43"/>
      <c r="I28" s="43"/>
      <c r="J28" s="43"/>
      <c r="K28" s="43"/>
    </row>
    <row r="29" spans="1:16" s="42" customFormat="1">
      <c r="A29" s="39"/>
      <c r="B29" s="39"/>
      <c r="C29" s="44"/>
      <c r="D29" s="45"/>
      <c r="E29" s="46"/>
      <c r="F29" s="46"/>
      <c r="G29" s="46"/>
      <c r="H29" s="46"/>
      <c r="I29" s="46"/>
      <c r="J29" s="46"/>
      <c r="K29" s="46"/>
    </row>
    <row r="30" spans="1:16" s="42" customFormat="1">
      <c r="A30" s="39"/>
      <c r="B30" s="39"/>
      <c r="C30" s="39"/>
      <c r="D30" s="47"/>
      <c r="E30" s="47"/>
      <c r="F30" s="47"/>
      <c r="G30" s="47"/>
      <c r="H30" s="47"/>
      <c r="I30" s="47"/>
      <c r="J30" s="47"/>
      <c r="K30" s="47"/>
    </row>
    <row r="31" spans="1:16" s="42" customFormat="1">
      <c r="A31" s="39"/>
      <c r="B31" s="39"/>
      <c r="C31" s="39"/>
      <c r="D31" s="47"/>
      <c r="E31" s="47"/>
      <c r="F31" s="47"/>
      <c r="G31" s="47"/>
      <c r="H31" s="47"/>
      <c r="I31" s="47"/>
      <c r="J31" s="47"/>
      <c r="K31" s="48"/>
    </row>
    <row r="32" spans="1:16" s="42" customFormat="1">
      <c r="A32" s="39"/>
      <c r="B32" s="39"/>
      <c r="C32" s="39"/>
      <c r="D32" s="47"/>
      <c r="E32" s="47"/>
      <c r="F32" s="47"/>
      <c r="G32" s="47"/>
      <c r="H32" s="47"/>
      <c r="I32" s="47"/>
      <c r="J32" s="47"/>
      <c r="K32" s="48"/>
    </row>
    <row r="33" spans="1:11" s="42" customFormat="1">
      <c r="A33" s="39"/>
      <c r="B33" s="39"/>
      <c r="C33" s="39"/>
      <c r="D33" s="47"/>
      <c r="E33" s="47"/>
      <c r="F33" s="47"/>
      <c r="G33" s="47"/>
      <c r="H33" s="47"/>
      <c r="I33" s="47"/>
      <c r="J33" s="47"/>
      <c r="K33" s="48"/>
    </row>
    <row r="34" spans="1:11" s="42" customFormat="1">
      <c r="A34" s="39"/>
      <c r="B34" s="39"/>
      <c r="C34" s="39"/>
      <c r="D34" s="47"/>
      <c r="E34" s="47"/>
      <c r="F34" s="47"/>
      <c r="G34" s="47"/>
      <c r="H34" s="47"/>
      <c r="I34" s="47"/>
      <c r="J34" s="47"/>
      <c r="K34" s="47"/>
    </row>
    <row r="35" spans="1:11" s="42" customFormat="1">
      <c r="A35" s="39"/>
      <c r="B35" s="39"/>
      <c r="C35" s="39"/>
      <c r="D35" s="47"/>
      <c r="E35" s="47"/>
      <c r="F35" s="47"/>
      <c r="G35" s="47"/>
      <c r="H35" s="47"/>
      <c r="I35" s="47"/>
      <c r="J35" s="47"/>
      <c r="K35" s="48"/>
    </row>
    <row r="36" spans="1:11" s="42" customFormat="1">
      <c r="A36" s="39"/>
      <c r="B36" s="39"/>
      <c r="C36" s="39"/>
      <c r="D36" s="47"/>
      <c r="E36" s="47"/>
      <c r="F36" s="47"/>
      <c r="G36" s="47"/>
      <c r="H36" s="47"/>
      <c r="I36" s="47"/>
      <c r="J36" s="47"/>
      <c r="K36" s="48"/>
    </row>
    <row r="37" spans="1:11" s="42" customFormat="1">
      <c r="A37" s="39"/>
      <c r="B37" s="39"/>
      <c r="C37" s="39"/>
      <c r="D37" s="47"/>
      <c r="E37" s="47"/>
      <c r="F37" s="47"/>
      <c r="G37" s="47"/>
      <c r="H37" s="47"/>
      <c r="I37" s="47"/>
      <c r="J37" s="47"/>
      <c r="K37" s="47"/>
    </row>
    <row r="38" spans="1:11" s="42" customFormat="1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</row>
    <row r="39" spans="1:11" s="42" customFormat="1">
      <c r="A39" s="39"/>
      <c r="B39" s="39"/>
      <c r="C39" s="39"/>
      <c r="D39" s="39"/>
      <c r="E39" s="39"/>
      <c r="F39" s="40"/>
      <c r="G39" s="39"/>
      <c r="H39" s="39"/>
      <c r="I39" s="39"/>
      <c r="J39" s="39"/>
      <c r="K39" s="39"/>
    </row>
    <row r="40" spans="1:11" s="42" customFormat="1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</row>
    <row r="41" spans="1:11" s="42" customFormat="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</row>
    <row r="42" spans="1:11" s="42" customFormat="1">
      <c r="A42" s="39"/>
      <c r="B42" s="39"/>
      <c r="C42" s="40"/>
      <c r="D42" s="39"/>
      <c r="E42" s="39"/>
      <c r="F42" s="39"/>
      <c r="G42" s="39"/>
      <c r="H42" s="39"/>
      <c r="I42" s="39"/>
      <c r="J42" s="39"/>
      <c r="K42" s="39"/>
    </row>
    <row r="43" spans="1:11" s="42" customFormat="1">
      <c r="A43" s="39"/>
      <c r="B43" s="39"/>
      <c r="C43" s="49"/>
      <c r="D43" s="39"/>
      <c r="E43" s="39"/>
      <c r="F43" s="39"/>
      <c r="G43" s="39"/>
      <c r="H43" s="39"/>
      <c r="I43" s="39"/>
      <c r="J43" s="39"/>
      <c r="K43" s="39"/>
    </row>
    <row r="44" spans="1:11" s="42" customFormat="1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</sheetData>
  <mergeCells count="24">
    <mergeCell ref="A3:P3"/>
    <mergeCell ref="A7:C11"/>
    <mergeCell ref="D7:O7"/>
    <mergeCell ref="P7:P11"/>
    <mergeCell ref="D8:D11"/>
    <mergeCell ref="E8:G8"/>
    <mergeCell ref="H8:O8"/>
    <mergeCell ref="E9:E11"/>
    <mergeCell ref="F9:F11"/>
    <mergeCell ref="G9:G11"/>
    <mergeCell ref="A17:B17"/>
    <mergeCell ref="H9:H11"/>
    <mergeCell ref="I9:I11"/>
    <mergeCell ref="J9:N9"/>
    <mergeCell ref="O9:O11"/>
    <mergeCell ref="J10:J11"/>
    <mergeCell ref="K10:K11"/>
    <mergeCell ref="L10:L11"/>
    <mergeCell ref="M10:M11"/>
    <mergeCell ref="N10:N11"/>
    <mergeCell ref="A12:B12"/>
    <mergeCell ref="A13:B13"/>
    <mergeCell ref="A14:B14"/>
    <mergeCell ref="A15:B15"/>
  </mergeCells>
  <phoneticPr fontId="3"/>
  <hyperlinks>
    <hyperlink ref="Q2" location="目次!A1" display="目　次"/>
  </hyperlinks>
  <pageMargins left="0.39370078740157483" right="0" top="0.59055118110236227" bottom="0.78740157480314965" header="0.51181102362204722" footer="0.51181102362204722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showGridLines="0" view="pageBreakPreview" zoomScaleNormal="100" zoomScaleSheetLayoutView="100" workbookViewId="0"/>
  </sheetViews>
  <sheetFormatPr defaultRowHeight="13.5"/>
  <cols>
    <col min="1" max="1" width="3.625" style="19" customWidth="1"/>
    <col min="2" max="2" width="22.625" style="19" customWidth="1"/>
    <col min="3" max="10" width="8.875" style="19" customWidth="1"/>
    <col min="11" max="11" width="10.5" style="21" customWidth="1"/>
    <col min="12" max="256" width="9" style="21"/>
    <col min="257" max="257" width="3.625" style="21" customWidth="1"/>
    <col min="258" max="258" width="22.625" style="21" customWidth="1"/>
    <col min="259" max="266" width="8.875" style="21" customWidth="1"/>
    <col min="267" max="512" width="9" style="21"/>
    <col min="513" max="513" width="3.625" style="21" customWidth="1"/>
    <col min="514" max="514" width="22.625" style="21" customWidth="1"/>
    <col min="515" max="522" width="8.875" style="21" customWidth="1"/>
    <col min="523" max="768" width="9" style="21"/>
    <col min="769" max="769" width="3.625" style="21" customWidth="1"/>
    <col min="770" max="770" width="22.625" style="21" customWidth="1"/>
    <col min="771" max="778" width="8.875" style="21" customWidth="1"/>
    <col min="779" max="1024" width="9" style="21"/>
    <col min="1025" max="1025" width="3.625" style="21" customWidth="1"/>
    <col min="1026" max="1026" width="22.625" style="21" customWidth="1"/>
    <col min="1027" max="1034" width="8.875" style="21" customWidth="1"/>
    <col min="1035" max="1280" width="9" style="21"/>
    <col min="1281" max="1281" width="3.625" style="21" customWidth="1"/>
    <col min="1282" max="1282" width="22.625" style="21" customWidth="1"/>
    <col min="1283" max="1290" width="8.875" style="21" customWidth="1"/>
    <col min="1291" max="1536" width="9" style="21"/>
    <col min="1537" max="1537" width="3.625" style="21" customWidth="1"/>
    <col min="1538" max="1538" width="22.625" style="21" customWidth="1"/>
    <col min="1539" max="1546" width="8.875" style="21" customWidth="1"/>
    <col min="1547" max="1792" width="9" style="21"/>
    <col min="1793" max="1793" width="3.625" style="21" customWidth="1"/>
    <col min="1794" max="1794" width="22.625" style="21" customWidth="1"/>
    <col min="1795" max="1802" width="8.875" style="21" customWidth="1"/>
    <col min="1803" max="2048" width="9" style="21"/>
    <col min="2049" max="2049" width="3.625" style="21" customWidth="1"/>
    <col min="2050" max="2050" width="22.625" style="21" customWidth="1"/>
    <col min="2051" max="2058" width="8.875" style="21" customWidth="1"/>
    <col min="2059" max="2304" width="9" style="21"/>
    <col min="2305" max="2305" width="3.625" style="21" customWidth="1"/>
    <col min="2306" max="2306" width="22.625" style="21" customWidth="1"/>
    <col min="2307" max="2314" width="8.875" style="21" customWidth="1"/>
    <col min="2315" max="2560" width="9" style="21"/>
    <col min="2561" max="2561" width="3.625" style="21" customWidth="1"/>
    <col min="2562" max="2562" width="22.625" style="21" customWidth="1"/>
    <col min="2563" max="2570" width="8.875" style="21" customWidth="1"/>
    <col min="2571" max="2816" width="9" style="21"/>
    <col min="2817" max="2817" width="3.625" style="21" customWidth="1"/>
    <col min="2818" max="2818" width="22.625" style="21" customWidth="1"/>
    <col min="2819" max="2826" width="8.875" style="21" customWidth="1"/>
    <col min="2827" max="3072" width="9" style="21"/>
    <col min="3073" max="3073" width="3.625" style="21" customWidth="1"/>
    <col min="3074" max="3074" width="22.625" style="21" customWidth="1"/>
    <col min="3075" max="3082" width="8.875" style="21" customWidth="1"/>
    <col min="3083" max="3328" width="9" style="21"/>
    <col min="3329" max="3329" width="3.625" style="21" customWidth="1"/>
    <col min="3330" max="3330" width="22.625" style="21" customWidth="1"/>
    <col min="3331" max="3338" width="8.875" style="21" customWidth="1"/>
    <col min="3339" max="3584" width="9" style="21"/>
    <col min="3585" max="3585" width="3.625" style="21" customWidth="1"/>
    <col min="3586" max="3586" width="22.625" style="21" customWidth="1"/>
    <col min="3587" max="3594" width="8.875" style="21" customWidth="1"/>
    <col min="3595" max="3840" width="9" style="21"/>
    <col min="3841" max="3841" width="3.625" style="21" customWidth="1"/>
    <col min="3842" max="3842" width="22.625" style="21" customWidth="1"/>
    <col min="3843" max="3850" width="8.875" style="21" customWidth="1"/>
    <col min="3851" max="4096" width="9" style="21"/>
    <col min="4097" max="4097" width="3.625" style="21" customWidth="1"/>
    <col min="4098" max="4098" width="22.625" style="21" customWidth="1"/>
    <col min="4099" max="4106" width="8.875" style="21" customWidth="1"/>
    <col min="4107" max="4352" width="9" style="21"/>
    <col min="4353" max="4353" width="3.625" style="21" customWidth="1"/>
    <col min="4354" max="4354" width="22.625" style="21" customWidth="1"/>
    <col min="4355" max="4362" width="8.875" style="21" customWidth="1"/>
    <col min="4363" max="4608" width="9" style="21"/>
    <col min="4609" max="4609" width="3.625" style="21" customWidth="1"/>
    <col min="4610" max="4610" width="22.625" style="21" customWidth="1"/>
    <col min="4611" max="4618" width="8.875" style="21" customWidth="1"/>
    <col min="4619" max="4864" width="9" style="21"/>
    <col min="4865" max="4865" width="3.625" style="21" customWidth="1"/>
    <col min="4866" max="4866" width="22.625" style="21" customWidth="1"/>
    <col min="4867" max="4874" width="8.875" style="21" customWidth="1"/>
    <col min="4875" max="5120" width="9" style="21"/>
    <col min="5121" max="5121" width="3.625" style="21" customWidth="1"/>
    <col min="5122" max="5122" width="22.625" style="21" customWidth="1"/>
    <col min="5123" max="5130" width="8.875" style="21" customWidth="1"/>
    <col min="5131" max="5376" width="9" style="21"/>
    <col min="5377" max="5377" width="3.625" style="21" customWidth="1"/>
    <col min="5378" max="5378" width="22.625" style="21" customWidth="1"/>
    <col min="5379" max="5386" width="8.875" style="21" customWidth="1"/>
    <col min="5387" max="5632" width="9" style="21"/>
    <col min="5633" max="5633" width="3.625" style="21" customWidth="1"/>
    <col min="5634" max="5634" width="22.625" style="21" customWidth="1"/>
    <col min="5635" max="5642" width="8.875" style="21" customWidth="1"/>
    <col min="5643" max="5888" width="9" style="21"/>
    <col min="5889" max="5889" width="3.625" style="21" customWidth="1"/>
    <col min="5890" max="5890" width="22.625" style="21" customWidth="1"/>
    <col min="5891" max="5898" width="8.875" style="21" customWidth="1"/>
    <col min="5899" max="6144" width="9" style="21"/>
    <col min="6145" max="6145" width="3.625" style="21" customWidth="1"/>
    <col min="6146" max="6146" width="22.625" style="21" customWidth="1"/>
    <col min="6147" max="6154" width="8.875" style="21" customWidth="1"/>
    <col min="6155" max="6400" width="9" style="21"/>
    <col min="6401" max="6401" width="3.625" style="21" customWidth="1"/>
    <col min="6402" max="6402" width="22.625" style="21" customWidth="1"/>
    <col min="6403" max="6410" width="8.875" style="21" customWidth="1"/>
    <col min="6411" max="6656" width="9" style="21"/>
    <col min="6657" max="6657" width="3.625" style="21" customWidth="1"/>
    <col min="6658" max="6658" width="22.625" style="21" customWidth="1"/>
    <col min="6659" max="6666" width="8.875" style="21" customWidth="1"/>
    <col min="6667" max="6912" width="9" style="21"/>
    <col min="6913" max="6913" width="3.625" style="21" customWidth="1"/>
    <col min="6914" max="6914" width="22.625" style="21" customWidth="1"/>
    <col min="6915" max="6922" width="8.875" style="21" customWidth="1"/>
    <col min="6923" max="7168" width="9" style="21"/>
    <col min="7169" max="7169" width="3.625" style="21" customWidth="1"/>
    <col min="7170" max="7170" width="22.625" style="21" customWidth="1"/>
    <col min="7171" max="7178" width="8.875" style="21" customWidth="1"/>
    <col min="7179" max="7424" width="9" style="21"/>
    <col min="7425" max="7425" width="3.625" style="21" customWidth="1"/>
    <col min="7426" max="7426" width="22.625" style="21" customWidth="1"/>
    <col min="7427" max="7434" width="8.875" style="21" customWidth="1"/>
    <col min="7435" max="7680" width="9" style="21"/>
    <col min="7681" max="7681" width="3.625" style="21" customWidth="1"/>
    <col min="7682" max="7682" width="22.625" style="21" customWidth="1"/>
    <col min="7683" max="7690" width="8.875" style="21" customWidth="1"/>
    <col min="7691" max="7936" width="9" style="21"/>
    <col min="7937" max="7937" width="3.625" style="21" customWidth="1"/>
    <col min="7938" max="7938" width="22.625" style="21" customWidth="1"/>
    <col min="7939" max="7946" width="8.875" style="21" customWidth="1"/>
    <col min="7947" max="8192" width="9" style="21"/>
    <col min="8193" max="8193" width="3.625" style="21" customWidth="1"/>
    <col min="8194" max="8194" width="22.625" style="21" customWidth="1"/>
    <col min="8195" max="8202" width="8.875" style="21" customWidth="1"/>
    <col min="8203" max="8448" width="9" style="21"/>
    <col min="8449" max="8449" width="3.625" style="21" customWidth="1"/>
    <col min="8450" max="8450" width="22.625" style="21" customWidth="1"/>
    <col min="8451" max="8458" width="8.875" style="21" customWidth="1"/>
    <col min="8459" max="8704" width="9" style="21"/>
    <col min="8705" max="8705" width="3.625" style="21" customWidth="1"/>
    <col min="8706" max="8706" width="22.625" style="21" customWidth="1"/>
    <col min="8707" max="8714" width="8.875" style="21" customWidth="1"/>
    <col min="8715" max="8960" width="9" style="21"/>
    <col min="8961" max="8961" width="3.625" style="21" customWidth="1"/>
    <col min="8962" max="8962" width="22.625" style="21" customWidth="1"/>
    <col min="8963" max="8970" width="8.875" style="21" customWidth="1"/>
    <col min="8971" max="9216" width="9" style="21"/>
    <col min="9217" max="9217" width="3.625" style="21" customWidth="1"/>
    <col min="9218" max="9218" width="22.625" style="21" customWidth="1"/>
    <col min="9219" max="9226" width="8.875" style="21" customWidth="1"/>
    <col min="9227" max="9472" width="9" style="21"/>
    <col min="9473" max="9473" width="3.625" style="21" customWidth="1"/>
    <col min="9474" max="9474" width="22.625" style="21" customWidth="1"/>
    <col min="9475" max="9482" width="8.875" style="21" customWidth="1"/>
    <col min="9483" max="9728" width="9" style="21"/>
    <col min="9729" max="9729" width="3.625" style="21" customWidth="1"/>
    <col min="9730" max="9730" width="22.625" style="21" customWidth="1"/>
    <col min="9731" max="9738" width="8.875" style="21" customWidth="1"/>
    <col min="9739" max="9984" width="9" style="21"/>
    <col min="9985" max="9985" width="3.625" style="21" customWidth="1"/>
    <col min="9986" max="9986" width="22.625" style="21" customWidth="1"/>
    <col min="9987" max="9994" width="8.875" style="21" customWidth="1"/>
    <col min="9995" max="10240" width="9" style="21"/>
    <col min="10241" max="10241" width="3.625" style="21" customWidth="1"/>
    <col min="10242" max="10242" width="22.625" style="21" customWidth="1"/>
    <col min="10243" max="10250" width="8.875" style="21" customWidth="1"/>
    <col min="10251" max="10496" width="9" style="21"/>
    <col min="10497" max="10497" width="3.625" style="21" customWidth="1"/>
    <col min="10498" max="10498" width="22.625" style="21" customWidth="1"/>
    <col min="10499" max="10506" width="8.875" style="21" customWidth="1"/>
    <col min="10507" max="10752" width="9" style="21"/>
    <col min="10753" max="10753" width="3.625" style="21" customWidth="1"/>
    <col min="10754" max="10754" width="22.625" style="21" customWidth="1"/>
    <col min="10755" max="10762" width="8.875" style="21" customWidth="1"/>
    <col min="10763" max="11008" width="9" style="21"/>
    <col min="11009" max="11009" width="3.625" style="21" customWidth="1"/>
    <col min="11010" max="11010" width="22.625" style="21" customWidth="1"/>
    <col min="11011" max="11018" width="8.875" style="21" customWidth="1"/>
    <col min="11019" max="11264" width="9" style="21"/>
    <col min="11265" max="11265" width="3.625" style="21" customWidth="1"/>
    <col min="11266" max="11266" width="22.625" style="21" customWidth="1"/>
    <col min="11267" max="11274" width="8.875" style="21" customWidth="1"/>
    <col min="11275" max="11520" width="9" style="21"/>
    <col min="11521" max="11521" width="3.625" style="21" customWidth="1"/>
    <col min="11522" max="11522" width="22.625" style="21" customWidth="1"/>
    <col min="11523" max="11530" width="8.875" style="21" customWidth="1"/>
    <col min="11531" max="11776" width="9" style="21"/>
    <col min="11777" max="11777" width="3.625" style="21" customWidth="1"/>
    <col min="11778" max="11778" width="22.625" style="21" customWidth="1"/>
    <col min="11779" max="11786" width="8.875" style="21" customWidth="1"/>
    <col min="11787" max="12032" width="9" style="21"/>
    <col min="12033" max="12033" width="3.625" style="21" customWidth="1"/>
    <col min="12034" max="12034" width="22.625" style="21" customWidth="1"/>
    <col min="12035" max="12042" width="8.875" style="21" customWidth="1"/>
    <col min="12043" max="12288" width="9" style="21"/>
    <col min="12289" max="12289" width="3.625" style="21" customWidth="1"/>
    <col min="12290" max="12290" width="22.625" style="21" customWidth="1"/>
    <col min="12291" max="12298" width="8.875" style="21" customWidth="1"/>
    <col min="12299" max="12544" width="9" style="21"/>
    <col min="12545" max="12545" width="3.625" style="21" customWidth="1"/>
    <col min="12546" max="12546" width="22.625" style="21" customWidth="1"/>
    <col min="12547" max="12554" width="8.875" style="21" customWidth="1"/>
    <col min="12555" max="12800" width="9" style="21"/>
    <col min="12801" max="12801" width="3.625" style="21" customWidth="1"/>
    <col min="12802" max="12802" width="22.625" style="21" customWidth="1"/>
    <col min="12803" max="12810" width="8.875" style="21" customWidth="1"/>
    <col min="12811" max="13056" width="9" style="21"/>
    <col min="13057" max="13057" width="3.625" style="21" customWidth="1"/>
    <col min="13058" max="13058" width="22.625" style="21" customWidth="1"/>
    <col min="13059" max="13066" width="8.875" style="21" customWidth="1"/>
    <col min="13067" max="13312" width="9" style="21"/>
    <col min="13313" max="13313" width="3.625" style="21" customWidth="1"/>
    <col min="13314" max="13314" width="22.625" style="21" customWidth="1"/>
    <col min="13315" max="13322" width="8.875" style="21" customWidth="1"/>
    <col min="13323" max="13568" width="9" style="21"/>
    <col min="13569" max="13569" width="3.625" style="21" customWidth="1"/>
    <col min="13570" max="13570" width="22.625" style="21" customWidth="1"/>
    <col min="13571" max="13578" width="8.875" style="21" customWidth="1"/>
    <col min="13579" max="13824" width="9" style="21"/>
    <col min="13825" max="13825" width="3.625" style="21" customWidth="1"/>
    <col min="13826" max="13826" width="22.625" style="21" customWidth="1"/>
    <col min="13827" max="13834" width="8.875" style="21" customWidth="1"/>
    <col min="13835" max="14080" width="9" style="21"/>
    <col min="14081" max="14081" width="3.625" style="21" customWidth="1"/>
    <col min="14082" max="14082" width="22.625" style="21" customWidth="1"/>
    <col min="14083" max="14090" width="8.875" style="21" customWidth="1"/>
    <col min="14091" max="14336" width="9" style="21"/>
    <col min="14337" max="14337" width="3.625" style="21" customWidth="1"/>
    <col min="14338" max="14338" width="22.625" style="21" customWidth="1"/>
    <col min="14339" max="14346" width="8.875" style="21" customWidth="1"/>
    <col min="14347" max="14592" width="9" style="21"/>
    <col min="14593" max="14593" width="3.625" style="21" customWidth="1"/>
    <col min="14594" max="14594" width="22.625" style="21" customWidth="1"/>
    <col min="14595" max="14602" width="8.875" style="21" customWidth="1"/>
    <col min="14603" max="14848" width="9" style="21"/>
    <col min="14849" max="14849" width="3.625" style="21" customWidth="1"/>
    <col min="14850" max="14850" width="22.625" style="21" customWidth="1"/>
    <col min="14851" max="14858" width="8.875" style="21" customWidth="1"/>
    <col min="14859" max="15104" width="9" style="21"/>
    <col min="15105" max="15105" width="3.625" style="21" customWidth="1"/>
    <col min="15106" max="15106" width="22.625" style="21" customWidth="1"/>
    <col min="15107" max="15114" width="8.875" style="21" customWidth="1"/>
    <col min="15115" max="15360" width="9" style="21"/>
    <col min="15361" max="15361" width="3.625" style="21" customWidth="1"/>
    <col min="15362" max="15362" width="22.625" style="21" customWidth="1"/>
    <col min="15363" max="15370" width="8.875" style="21" customWidth="1"/>
    <col min="15371" max="15616" width="9" style="21"/>
    <col min="15617" max="15617" width="3.625" style="21" customWidth="1"/>
    <col min="15618" max="15618" width="22.625" style="21" customWidth="1"/>
    <col min="15619" max="15626" width="8.875" style="21" customWidth="1"/>
    <col min="15627" max="15872" width="9" style="21"/>
    <col min="15873" max="15873" width="3.625" style="21" customWidth="1"/>
    <col min="15874" max="15874" width="22.625" style="21" customWidth="1"/>
    <col min="15875" max="15882" width="8.875" style="21" customWidth="1"/>
    <col min="15883" max="16128" width="9" style="21"/>
    <col min="16129" max="16129" width="3.625" style="21" customWidth="1"/>
    <col min="16130" max="16130" width="22.625" style="21" customWidth="1"/>
    <col min="16131" max="16138" width="8.875" style="21" customWidth="1"/>
    <col min="16139" max="16384" width="9" style="21"/>
  </cols>
  <sheetData>
    <row r="1" spans="1:11" s="18" customFormat="1" ht="19.5" customHeight="1">
      <c r="A1" s="1" t="s">
        <v>204</v>
      </c>
      <c r="B1" s="2"/>
      <c r="C1" s="2"/>
      <c r="D1" s="2"/>
      <c r="E1" s="2"/>
      <c r="F1" s="2"/>
      <c r="G1" s="2"/>
      <c r="H1" s="2"/>
      <c r="I1" s="2"/>
      <c r="J1" s="2"/>
    </row>
    <row r="2" spans="1:11" ht="20.25" customHeight="1">
      <c r="B2" s="20"/>
      <c r="K2" s="218" t="s">
        <v>159</v>
      </c>
    </row>
    <row r="3" spans="1:11" ht="19.5" customHeight="1">
      <c r="A3" s="289" t="s">
        <v>143</v>
      </c>
      <c r="B3" s="289"/>
      <c r="C3" s="289"/>
      <c r="D3" s="289"/>
      <c r="E3" s="289"/>
      <c r="F3" s="289"/>
      <c r="G3" s="289"/>
      <c r="H3" s="289"/>
      <c r="I3" s="289"/>
      <c r="J3" s="289"/>
    </row>
    <row r="4" spans="1:11" ht="6" customHeight="1">
      <c r="B4" s="23"/>
    </row>
    <row r="5" spans="1:11" ht="15" customHeight="1">
      <c r="A5" s="55"/>
      <c r="B5" s="21"/>
      <c r="C5" s="21"/>
      <c r="D5" s="21"/>
      <c r="E5" s="21"/>
      <c r="F5" s="21"/>
      <c r="G5" s="21"/>
      <c r="H5" s="21"/>
      <c r="I5" s="21"/>
      <c r="J5" s="21"/>
    </row>
    <row r="6" spans="1:11" s="76" customFormat="1" ht="12.75" customHeight="1" thickBot="1">
      <c r="A6" s="7" t="s">
        <v>16</v>
      </c>
      <c r="C6" s="5"/>
      <c r="D6" s="5"/>
      <c r="E6" s="5"/>
      <c r="F6" s="5"/>
      <c r="G6" s="5"/>
      <c r="H6" s="5"/>
      <c r="I6" s="7"/>
      <c r="J6" s="26" t="s">
        <v>171</v>
      </c>
    </row>
    <row r="7" spans="1:11" s="166" customFormat="1" ht="21" customHeight="1">
      <c r="A7" s="316" t="s">
        <v>65</v>
      </c>
      <c r="B7" s="316"/>
      <c r="C7" s="333" t="s">
        <v>21</v>
      </c>
      <c r="D7" s="334" t="s">
        <v>66</v>
      </c>
      <c r="E7" s="335"/>
      <c r="F7" s="336" t="s">
        <v>67</v>
      </c>
      <c r="G7" s="336"/>
      <c r="H7" s="336"/>
      <c r="I7" s="336"/>
      <c r="J7" s="334"/>
      <c r="K7" s="165"/>
    </row>
    <row r="8" spans="1:11" s="166" customFormat="1" ht="18" customHeight="1">
      <c r="A8" s="318"/>
      <c r="B8" s="318"/>
      <c r="C8" s="299"/>
      <c r="D8" s="298" t="s">
        <v>68</v>
      </c>
      <c r="E8" s="145" t="s">
        <v>69</v>
      </c>
      <c r="F8" s="298" t="s">
        <v>45</v>
      </c>
      <c r="G8" s="298" t="s">
        <v>70</v>
      </c>
      <c r="H8" s="145" t="s">
        <v>71</v>
      </c>
      <c r="I8" s="298" t="s">
        <v>72</v>
      </c>
      <c r="J8" s="339" t="s">
        <v>73</v>
      </c>
      <c r="K8" s="165"/>
    </row>
    <row r="9" spans="1:11" s="166" customFormat="1" ht="15" customHeight="1">
      <c r="A9" s="318"/>
      <c r="B9" s="318"/>
      <c r="C9" s="299"/>
      <c r="D9" s="299"/>
      <c r="E9" s="146" t="s">
        <v>74</v>
      </c>
      <c r="F9" s="299"/>
      <c r="G9" s="299"/>
      <c r="H9" s="146" t="s">
        <v>75</v>
      </c>
      <c r="I9" s="337"/>
      <c r="J9" s="318"/>
      <c r="K9" s="165"/>
    </row>
    <row r="10" spans="1:11" s="166" customFormat="1" ht="18" customHeight="1">
      <c r="A10" s="313"/>
      <c r="B10" s="313"/>
      <c r="C10" s="300"/>
      <c r="D10" s="300"/>
      <c r="E10" s="147" t="s">
        <v>76</v>
      </c>
      <c r="F10" s="300"/>
      <c r="G10" s="300"/>
      <c r="H10" s="147" t="s">
        <v>77</v>
      </c>
      <c r="I10" s="338"/>
      <c r="J10" s="313"/>
      <c r="K10" s="165"/>
    </row>
    <row r="11" spans="1:11" s="77" customFormat="1" ht="21" customHeight="1">
      <c r="A11" s="331" t="s">
        <v>78</v>
      </c>
      <c r="B11" s="332"/>
      <c r="C11" s="167">
        <v>54940</v>
      </c>
      <c r="D11" s="167">
        <v>52920</v>
      </c>
      <c r="E11" s="167">
        <v>2010</v>
      </c>
      <c r="F11" s="167">
        <v>20380</v>
      </c>
      <c r="G11" s="167">
        <v>22210</v>
      </c>
      <c r="H11" s="167">
        <v>9040</v>
      </c>
      <c r="I11" s="167">
        <v>3250</v>
      </c>
      <c r="J11" s="167">
        <v>50</v>
      </c>
    </row>
    <row r="12" spans="1:11" s="161" customFormat="1" ht="21" customHeight="1">
      <c r="A12" s="249" t="s">
        <v>172</v>
      </c>
      <c r="B12" s="250"/>
      <c r="C12" s="168">
        <v>12810</v>
      </c>
      <c r="D12" s="168">
        <v>12050</v>
      </c>
      <c r="E12" s="168">
        <v>760</v>
      </c>
      <c r="F12" s="168">
        <v>8800</v>
      </c>
      <c r="G12" s="168">
        <v>3370</v>
      </c>
      <c r="H12" s="168">
        <v>540</v>
      </c>
      <c r="I12" s="168">
        <v>80</v>
      </c>
      <c r="J12" s="169">
        <v>20</v>
      </c>
    </row>
    <row r="13" spans="1:11" s="161" customFormat="1" ht="21" customHeight="1">
      <c r="A13" s="249" t="s">
        <v>80</v>
      </c>
      <c r="B13" s="250"/>
      <c r="C13" s="168">
        <v>9870</v>
      </c>
      <c r="D13" s="168">
        <v>9590</v>
      </c>
      <c r="E13" s="168">
        <v>280</v>
      </c>
      <c r="F13" s="168">
        <v>4100</v>
      </c>
      <c r="G13" s="168">
        <v>4310</v>
      </c>
      <c r="H13" s="168">
        <v>1350</v>
      </c>
      <c r="I13" s="168">
        <v>110</v>
      </c>
      <c r="J13" s="168" t="s">
        <v>79</v>
      </c>
    </row>
    <row r="14" spans="1:11" s="161" customFormat="1" ht="21" customHeight="1">
      <c r="A14" s="249" t="s">
        <v>81</v>
      </c>
      <c r="B14" s="250"/>
      <c r="C14" s="168">
        <v>6760</v>
      </c>
      <c r="D14" s="168">
        <v>6490</v>
      </c>
      <c r="E14" s="168">
        <v>270</v>
      </c>
      <c r="F14" s="168">
        <v>2280</v>
      </c>
      <c r="G14" s="168">
        <v>2810</v>
      </c>
      <c r="H14" s="168">
        <v>1510</v>
      </c>
      <c r="I14" s="168">
        <v>170</v>
      </c>
      <c r="J14" s="168" t="s">
        <v>79</v>
      </c>
    </row>
    <row r="15" spans="1:11" s="161" customFormat="1" ht="21" customHeight="1">
      <c r="A15" s="249" t="s">
        <v>82</v>
      </c>
      <c r="B15" s="250"/>
      <c r="C15" s="168">
        <v>4310</v>
      </c>
      <c r="D15" s="168">
        <v>4140</v>
      </c>
      <c r="E15" s="168">
        <v>160</v>
      </c>
      <c r="F15" s="168">
        <v>1080</v>
      </c>
      <c r="G15" s="168">
        <v>2150</v>
      </c>
      <c r="H15" s="168">
        <v>810</v>
      </c>
      <c r="I15" s="168">
        <v>260</v>
      </c>
      <c r="J15" s="169" t="s">
        <v>79</v>
      </c>
    </row>
    <row r="16" spans="1:11" s="161" customFormat="1" ht="21" customHeight="1">
      <c r="A16" s="249" t="s">
        <v>83</v>
      </c>
      <c r="B16" s="250"/>
      <c r="C16" s="168">
        <v>3660</v>
      </c>
      <c r="D16" s="168">
        <v>3560</v>
      </c>
      <c r="E16" s="168">
        <v>100</v>
      </c>
      <c r="F16" s="168">
        <v>550</v>
      </c>
      <c r="G16" s="168">
        <v>1700</v>
      </c>
      <c r="H16" s="168">
        <v>990</v>
      </c>
      <c r="I16" s="168">
        <v>420</v>
      </c>
      <c r="J16" s="169" t="s">
        <v>79</v>
      </c>
    </row>
    <row r="17" spans="1:10" s="161" customFormat="1" ht="21" customHeight="1">
      <c r="A17" s="249" t="s">
        <v>84</v>
      </c>
      <c r="B17" s="250"/>
      <c r="C17" s="168">
        <v>3860</v>
      </c>
      <c r="D17" s="168">
        <v>3810</v>
      </c>
      <c r="E17" s="168">
        <v>40</v>
      </c>
      <c r="F17" s="168">
        <v>640</v>
      </c>
      <c r="G17" s="168">
        <v>1440</v>
      </c>
      <c r="H17" s="168">
        <v>1200</v>
      </c>
      <c r="I17" s="168">
        <v>580</v>
      </c>
      <c r="J17" s="169" t="s">
        <v>79</v>
      </c>
    </row>
    <row r="18" spans="1:10" s="161" customFormat="1" ht="21" customHeight="1">
      <c r="A18" s="249" t="s">
        <v>146</v>
      </c>
      <c r="B18" s="250"/>
      <c r="C18" s="168">
        <v>5000</v>
      </c>
      <c r="D18" s="168">
        <v>4820</v>
      </c>
      <c r="E18" s="168">
        <v>170</v>
      </c>
      <c r="F18" s="168">
        <v>910</v>
      </c>
      <c r="G18" s="168">
        <v>1900</v>
      </c>
      <c r="H18" s="168">
        <v>1280</v>
      </c>
      <c r="I18" s="168">
        <v>860</v>
      </c>
      <c r="J18" s="168">
        <v>30</v>
      </c>
    </row>
    <row r="19" spans="1:10" s="161" customFormat="1" ht="21" customHeight="1">
      <c r="A19" s="249" t="s">
        <v>173</v>
      </c>
      <c r="B19" s="250"/>
      <c r="C19" s="170">
        <v>3960</v>
      </c>
      <c r="D19" s="168">
        <v>3840</v>
      </c>
      <c r="E19" s="168">
        <v>120</v>
      </c>
      <c r="F19" s="168">
        <v>540</v>
      </c>
      <c r="G19" s="168">
        <v>2480</v>
      </c>
      <c r="H19" s="168">
        <v>560</v>
      </c>
      <c r="I19" s="168">
        <v>380</v>
      </c>
      <c r="J19" s="169" t="s">
        <v>79</v>
      </c>
    </row>
    <row r="20" spans="1:10" s="85" customFormat="1" ht="21" customHeight="1" thickBot="1">
      <c r="A20" s="329" t="s">
        <v>174</v>
      </c>
      <c r="B20" s="330"/>
      <c r="C20" s="207">
        <v>1710</v>
      </c>
      <c r="D20" s="208">
        <v>1700</v>
      </c>
      <c r="E20" s="208">
        <v>10</v>
      </c>
      <c r="F20" s="208">
        <v>370</v>
      </c>
      <c r="G20" s="208">
        <v>770</v>
      </c>
      <c r="H20" s="208">
        <v>400</v>
      </c>
      <c r="I20" s="208">
        <v>170</v>
      </c>
      <c r="J20" s="209" t="s">
        <v>79</v>
      </c>
    </row>
    <row r="21" spans="1:10" s="78" customFormat="1" ht="13.5" customHeight="1">
      <c r="A21" s="36" t="s">
        <v>37</v>
      </c>
      <c r="B21" s="36" t="s">
        <v>85</v>
      </c>
      <c r="C21" s="36"/>
      <c r="D21" s="36"/>
      <c r="E21" s="37"/>
      <c r="F21" s="36"/>
      <c r="G21" s="36"/>
      <c r="H21" s="36"/>
      <c r="I21" s="36"/>
      <c r="J21" s="36"/>
    </row>
    <row r="22" spans="1:10" s="78" customFormat="1" ht="13.5" customHeight="1">
      <c r="A22" s="36"/>
      <c r="B22" s="38" t="s">
        <v>86</v>
      </c>
      <c r="C22" s="36"/>
      <c r="D22" s="36"/>
      <c r="E22" s="37"/>
      <c r="F22" s="36"/>
      <c r="G22" s="36"/>
      <c r="H22" s="36"/>
      <c r="I22" s="36"/>
      <c r="J22" s="36"/>
    </row>
    <row r="23" spans="1:10" s="78" customFormat="1" ht="13.5" customHeight="1">
      <c r="A23" s="36"/>
      <c r="B23" s="36" t="s">
        <v>87</v>
      </c>
      <c r="C23" s="36"/>
      <c r="D23" s="36"/>
      <c r="E23" s="36"/>
      <c r="F23" s="36"/>
      <c r="G23" s="36"/>
      <c r="H23" s="36"/>
      <c r="I23" s="36"/>
      <c r="J23" s="36"/>
    </row>
    <row r="24" spans="1:10" s="78" customFormat="1" ht="12">
      <c r="A24" s="36"/>
      <c r="B24" s="36"/>
      <c r="C24" s="36"/>
      <c r="D24" s="36"/>
      <c r="E24" s="36"/>
      <c r="F24" s="36"/>
      <c r="G24" s="36"/>
      <c r="H24" s="36"/>
      <c r="I24" s="36"/>
      <c r="J24" s="36"/>
    </row>
    <row r="26" spans="1:10" s="42" customFormat="1">
      <c r="A26" s="39"/>
      <c r="B26" s="40"/>
      <c r="C26" s="39"/>
      <c r="D26" s="39"/>
      <c r="E26" s="39"/>
      <c r="F26" s="39"/>
      <c r="G26" s="39"/>
      <c r="H26" s="39"/>
      <c r="I26" s="39"/>
      <c r="J26" s="39"/>
    </row>
    <row r="27" spans="1:10" s="42" customFormat="1">
      <c r="A27" s="39"/>
      <c r="B27" s="39"/>
      <c r="C27" s="39"/>
      <c r="D27" s="39"/>
      <c r="E27" s="39"/>
      <c r="F27" s="39"/>
      <c r="G27" s="39"/>
      <c r="H27" s="41"/>
      <c r="I27" s="41"/>
      <c r="J27" s="41"/>
    </row>
    <row r="28" spans="1:10" s="42" customFormat="1">
      <c r="A28" s="39"/>
      <c r="B28" s="153"/>
      <c r="C28" s="153"/>
      <c r="D28" s="41"/>
      <c r="E28" s="41"/>
      <c r="F28" s="41"/>
      <c r="G28" s="41"/>
      <c r="H28" s="41"/>
      <c r="I28" s="41"/>
      <c r="J28" s="41"/>
    </row>
    <row r="29" spans="1:10" s="42" customFormat="1">
      <c r="A29" s="39"/>
      <c r="B29" s="153"/>
      <c r="C29" s="153"/>
      <c r="D29" s="43"/>
      <c r="E29" s="43"/>
      <c r="F29" s="43"/>
      <c r="G29" s="43"/>
      <c r="H29" s="43"/>
      <c r="I29" s="43"/>
      <c r="J29" s="43"/>
    </row>
    <row r="30" spans="1:10" s="42" customFormat="1">
      <c r="A30" s="39"/>
      <c r="B30" s="44"/>
      <c r="C30" s="45"/>
      <c r="D30" s="46"/>
      <c r="E30" s="46"/>
      <c r="F30" s="46"/>
      <c r="G30" s="46"/>
      <c r="H30" s="46"/>
      <c r="I30" s="46"/>
      <c r="J30" s="46"/>
    </row>
    <row r="31" spans="1:10" s="42" customFormat="1">
      <c r="A31" s="39"/>
      <c r="B31" s="39"/>
      <c r="C31" s="47"/>
      <c r="D31" s="47"/>
      <c r="E31" s="47"/>
      <c r="F31" s="47"/>
      <c r="G31" s="47"/>
      <c r="H31" s="47"/>
      <c r="I31" s="47"/>
      <c r="J31" s="47"/>
    </row>
    <row r="32" spans="1:10" s="42" customFormat="1">
      <c r="A32" s="39"/>
      <c r="B32" s="39"/>
      <c r="C32" s="47"/>
      <c r="D32" s="47"/>
      <c r="E32" s="47"/>
      <c r="F32" s="47"/>
      <c r="G32" s="47"/>
      <c r="H32" s="47"/>
      <c r="I32" s="47"/>
      <c r="J32" s="48"/>
    </row>
    <row r="33" spans="1:10" s="42" customFormat="1">
      <c r="A33" s="39"/>
      <c r="B33" s="39"/>
      <c r="C33" s="47"/>
      <c r="D33" s="47"/>
      <c r="E33" s="47"/>
      <c r="F33" s="47"/>
      <c r="G33" s="47"/>
      <c r="H33" s="47"/>
      <c r="I33" s="47"/>
      <c r="J33" s="48"/>
    </row>
    <row r="34" spans="1:10" s="42" customFormat="1">
      <c r="A34" s="39"/>
      <c r="B34" s="39"/>
      <c r="C34" s="47"/>
      <c r="D34" s="47"/>
      <c r="E34" s="47"/>
      <c r="F34" s="47"/>
      <c r="G34" s="47"/>
      <c r="H34" s="47"/>
      <c r="I34" s="47"/>
      <c r="J34" s="48"/>
    </row>
    <row r="35" spans="1:10" s="42" customFormat="1">
      <c r="A35" s="39"/>
      <c r="B35" s="39"/>
      <c r="C35" s="47"/>
      <c r="D35" s="47"/>
      <c r="E35" s="47"/>
      <c r="F35" s="47"/>
      <c r="G35" s="47"/>
      <c r="H35" s="47"/>
      <c r="I35" s="47"/>
      <c r="J35" s="47"/>
    </row>
    <row r="36" spans="1:10" s="42" customFormat="1">
      <c r="A36" s="39"/>
      <c r="B36" s="39"/>
      <c r="C36" s="47"/>
      <c r="D36" s="47"/>
      <c r="E36" s="47"/>
      <c r="F36" s="47"/>
      <c r="G36" s="47"/>
      <c r="H36" s="47"/>
      <c r="I36" s="47"/>
      <c r="J36" s="48"/>
    </row>
    <row r="37" spans="1:10" s="42" customFormat="1">
      <c r="A37" s="39"/>
      <c r="B37" s="39"/>
      <c r="C37" s="47"/>
      <c r="D37" s="47"/>
      <c r="E37" s="47"/>
      <c r="F37" s="47"/>
      <c r="G37" s="47"/>
      <c r="H37" s="47"/>
      <c r="I37" s="47"/>
      <c r="J37" s="48"/>
    </row>
    <row r="38" spans="1:10" s="42" customFormat="1">
      <c r="A38" s="39"/>
      <c r="B38" s="39"/>
      <c r="C38" s="47"/>
      <c r="D38" s="47"/>
      <c r="E38" s="47"/>
      <c r="F38" s="47"/>
      <c r="G38" s="47"/>
      <c r="H38" s="47"/>
      <c r="I38" s="47"/>
      <c r="J38" s="47"/>
    </row>
    <row r="39" spans="1:10" s="42" customFormat="1">
      <c r="A39" s="39"/>
      <c r="B39" s="39"/>
      <c r="C39" s="39"/>
      <c r="D39" s="39"/>
      <c r="E39" s="39"/>
      <c r="F39" s="39"/>
      <c r="G39" s="39"/>
      <c r="H39" s="39"/>
      <c r="I39" s="39"/>
      <c r="J39" s="39"/>
    </row>
    <row r="40" spans="1:10" s="42" customFormat="1">
      <c r="A40" s="39"/>
      <c r="B40" s="39"/>
      <c r="C40" s="39"/>
      <c r="D40" s="39"/>
      <c r="E40" s="40"/>
      <c r="F40" s="39"/>
      <c r="G40" s="39"/>
      <c r="H40" s="39"/>
      <c r="I40" s="39"/>
      <c r="J40" s="39"/>
    </row>
    <row r="41" spans="1:10" s="42" customFormat="1">
      <c r="A41" s="39"/>
      <c r="B41" s="39"/>
      <c r="C41" s="39"/>
      <c r="D41" s="39"/>
      <c r="E41" s="39"/>
      <c r="F41" s="39"/>
      <c r="G41" s="39"/>
      <c r="H41" s="39"/>
      <c r="I41" s="39"/>
      <c r="J41" s="39"/>
    </row>
    <row r="42" spans="1:10" s="42" customFormat="1">
      <c r="A42" s="39"/>
      <c r="B42" s="39"/>
      <c r="C42" s="39"/>
      <c r="D42" s="39"/>
      <c r="E42" s="39"/>
      <c r="F42" s="39"/>
      <c r="G42" s="39"/>
      <c r="H42" s="39"/>
      <c r="I42" s="39"/>
      <c r="J42" s="39"/>
    </row>
    <row r="43" spans="1:10" s="42" customFormat="1">
      <c r="A43" s="39"/>
      <c r="B43" s="40"/>
      <c r="C43" s="39"/>
      <c r="D43" s="39"/>
      <c r="E43" s="39"/>
      <c r="F43" s="39"/>
      <c r="G43" s="39"/>
      <c r="H43" s="39"/>
      <c r="I43" s="39"/>
      <c r="J43" s="39"/>
    </row>
    <row r="44" spans="1:10" s="42" customFormat="1">
      <c r="A44" s="39"/>
      <c r="B44" s="49"/>
      <c r="C44" s="39"/>
      <c r="D44" s="39"/>
      <c r="E44" s="39"/>
      <c r="F44" s="39"/>
      <c r="G44" s="39"/>
      <c r="H44" s="39"/>
      <c r="I44" s="39"/>
      <c r="J44" s="39"/>
    </row>
    <row r="45" spans="1:10" s="42" customFormat="1">
      <c r="A45" s="39"/>
      <c r="B45" s="39"/>
      <c r="C45" s="39"/>
      <c r="D45" s="39"/>
      <c r="E45" s="39"/>
      <c r="F45" s="39"/>
      <c r="G45" s="39"/>
      <c r="H45" s="39"/>
      <c r="I45" s="39"/>
      <c r="J45" s="39"/>
    </row>
  </sheetData>
  <mergeCells count="20">
    <mergeCell ref="A3:J3"/>
    <mergeCell ref="A7:B10"/>
    <mergeCell ref="C7:C10"/>
    <mergeCell ref="D7:E7"/>
    <mergeCell ref="F7:J7"/>
    <mergeCell ref="D8:D10"/>
    <mergeCell ref="F8:F10"/>
    <mergeCell ref="G8:G10"/>
    <mergeCell ref="I8:I10"/>
    <mergeCell ref="J8:J10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</mergeCells>
  <phoneticPr fontId="3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0"/>
  <sheetViews>
    <sheetView showGridLines="0" view="pageBreakPreview" zoomScaleNormal="100" zoomScaleSheetLayoutView="100" workbookViewId="0"/>
  </sheetViews>
  <sheetFormatPr defaultRowHeight="13.5"/>
  <cols>
    <col min="1" max="1" width="3.625" style="19" customWidth="1"/>
    <col min="2" max="2" width="13.125" style="19" customWidth="1"/>
    <col min="3" max="3" width="1.125" style="19" customWidth="1"/>
    <col min="4" max="30" width="1.625" style="19" customWidth="1"/>
    <col min="31" max="52" width="1.625" style="21" customWidth="1"/>
    <col min="53" max="53" width="10.625" style="21" customWidth="1"/>
    <col min="54" max="64" width="1.625" style="21" customWidth="1"/>
    <col min="65" max="256" width="9" style="21"/>
    <col min="257" max="257" width="3.625" style="21" customWidth="1"/>
    <col min="258" max="258" width="13.125" style="21" customWidth="1"/>
    <col min="259" max="259" width="1.125" style="21" customWidth="1"/>
    <col min="260" max="320" width="1.625" style="21" customWidth="1"/>
    <col min="321" max="512" width="9" style="21"/>
    <col min="513" max="513" width="3.625" style="21" customWidth="1"/>
    <col min="514" max="514" width="13.125" style="21" customWidth="1"/>
    <col min="515" max="515" width="1.125" style="21" customWidth="1"/>
    <col min="516" max="576" width="1.625" style="21" customWidth="1"/>
    <col min="577" max="768" width="9" style="21"/>
    <col min="769" max="769" width="3.625" style="21" customWidth="1"/>
    <col min="770" max="770" width="13.125" style="21" customWidth="1"/>
    <col min="771" max="771" width="1.125" style="21" customWidth="1"/>
    <col min="772" max="832" width="1.625" style="21" customWidth="1"/>
    <col min="833" max="1024" width="9" style="21"/>
    <col min="1025" max="1025" width="3.625" style="21" customWidth="1"/>
    <col min="1026" max="1026" width="13.125" style="21" customWidth="1"/>
    <col min="1027" max="1027" width="1.125" style="21" customWidth="1"/>
    <col min="1028" max="1088" width="1.625" style="21" customWidth="1"/>
    <col min="1089" max="1280" width="9" style="21"/>
    <col min="1281" max="1281" width="3.625" style="21" customWidth="1"/>
    <col min="1282" max="1282" width="13.125" style="21" customWidth="1"/>
    <col min="1283" max="1283" width="1.125" style="21" customWidth="1"/>
    <col min="1284" max="1344" width="1.625" style="21" customWidth="1"/>
    <col min="1345" max="1536" width="9" style="21"/>
    <col min="1537" max="1537" width="3.625" style="21" customWidth="1"/>
    <col min="1538" max="1538" width="13.125" style="21" customWidth="1"/>
    <col min="1539" max="1539" width="1.125" style="21" customWidth="1"/>
    <col min="1540" max="1600" width="1.625" style="21" customWidth="1"/>
    <col min="1601" max="1792" width="9" style="21"/>
    <col min="1793" max="1793" width="3.625" style="21" customWidth="1"/>
    <col min="1794" max="1794" width="13.125" style="21" customWidth="1"/>
    <col min="1795" max="1795" width="1.125" style="21" customWidth="1"/>
    <col min="1796" max="1856" width="1.625" style="21" customWidth="1"/>
    <col min="1857" max="2048" width="9" style="21"/>
    <col min="2049" max="2049" width="3.625" style="21" customWidth="1"/>
    <col min="2050" max="2050" width="13.125" style="21" customWidth="1"/>
    <col min="2051" max="2051" width="1.125" style="21" customWidth="1"/>
    <col min="2052" max="2112" width="1.625" style="21" customWidth="1"/>
    <col min="2113" max="2304" width="9" style="21"/>
    <col min="2305" max="2305" width="3.625" style="21" customWidth="1"/>
    <col min="2306" max="2306" width="13.125" style="21" customWidth="1"/>
    <col min="2307" max="2307" width="1.125" style="21" customWidth="1"/>
    <col min="2308" max="2368" width="1.625" style="21" customWidth="1"/>
    <col min="2369" max="2560" width="9" style="21"/>
    <col min="2561" max="2561" width="3.625" style="21" customWidth="1"/>
    <col min="2562" max="2562" width="13.125" style="21" customWidth="1"/>
    <col min="2563" max="2563" width="1.125" style="21" customWidth="1"/>
    <col min="2564" max="2624" width="1.625" style="21" customWidth="1"/>
    <col min="2625" max="2816" width="9" style="21"/>
    <col min="2817" max="2817" width="3.625" style="21" customWidth="1"/>
    <col min="2818" max="2818" width="13.125" style="21" customWidth="1"/>
    <col min="2819" max="2819" width="1.125" style="21" customWidth="1"/>
    <col min="2820" max="2880" width="1.625" style="21" customWidth="1"/>
    <col min="2881" max="3072" width="9" style="21"/>
    <col min="3073" max="3073" width="3.625" style="21" customWidth="1"/>
    <col min="3074" max="3074" width="13.125" style="21" customWidth="1"/>
    <col min="3075" max="3075" width="1.125" style="21" customWidth="1"/>
    <col min="3076" max="3136" width="1.625" style="21" customWidth="1"/>
    <col min="3137" max="3328" width="9" style="21"/>
    <col min="3329" max="3329" width="3.625" style="21" customWidth="1"/>
    <col min="3330" max="3330" width="13.125" style="21" customWidth="1"/>
    <col min="3331" max="3331" width="1.125" style="21" customWidth="1"/>
    <col min="3332" max="3392" width="1.625" style="21" customWidth="1"/>
    <col min="3393" max="3584" width="9" style="21"/>
    <col min="3585" max="3585" width="3.625" style="21" customWidth="1"/>
    <col min="3586" max="3586" width="13.125" style="21" customWidth="1"/>
    <col min="3587" max="3587" width="1.125" style="21" customWidth="1"/>
    <col min="3588" max="3648" width="1.625" style="21" customWidth="1"/>
    <col min="3649" max="3840" width="9" style="21"/>
    <col min="3841" max="3841" width="3.625" style="21" customWidth="1"/>
    <col min="3842" max="3842" width="13.125" style="21" customWidth="1"/>
    <col min="3843" max="3843" width="1.125" style="21" customWidth="1"/>
    <col min="3844" max="3904" width="1.625" style="21" customWidth="1"/>
    <col min="3905" max="4096" width="9" style="21"/>
    <col min="4097" max="4097" width="3.625" style="21" customWidth="1"/>
    <col min="4098" max="4098" width="13.125" style="21" customWidth="1"/>
    <col min="4099" max="4099" width="1.125" style="21" customWidth="1"/>
    <col min="4100" max="4160" width="1.625" style="21" customWidth="1"/>
    <col min="4161" max="4352" width="9" style="21"/>
    <col min="4353" max="4353" width="3.625" style="21" customWidth="1"/>
    <col min="4354" max="4354" width="13.125" style="21" customWidth="1"/>
    <col min="4355" max="4355" width="1.125" style="21" customWidth="1"/>
    <col min="4356" max="4416" width="1.625" style="21" customWidth="1"/>
    <col min="4417" max="4608" width="9" style="21"/>
    <col min="4609" max="4609" width="3.625" style="21" customWidth="1"/>
    <col min="4610" max="4610" width="13.125" style="21" customWidth="1"/>
    <col min="4611" max="4611" width="1.125" style="21" customWidth="1"/>
    <col min="4612" max="4672" width="1.625" style="21" customWidth="1"/>
    <col min="4673" max="4864" width="9" style="21"/>
    <col min="4865" max="4865" width="3.625" style="21" customWidth="1"/>
    <col min="4866" max="4866" width="13.125" style="21" customWidth="1"/>
    <col min="4867" max="4867" width="1.125" style="21" customWidth="1"/>
    <col min="4868" max="4928" width="1.625" style="21" customWidth="1"/>
    <col min="4929" max="5120" width="9" style="21"/>
    <col min="5121" max="5121" width="3.625" style="21" customWidth="1"/>
    <col min="5122" max="5122" width="13.125" style="21" customWidth="1"/>
    <col min="5123" max="5123" width="1.125" style="21" customWidth="1"/>
    <col min="5124" max="5184" width="1.625" style="21" customWidth="1"/>
    <col min="5185" max="5376" width="9" style="21"/>
    <col min="5377" max="5377" width="3.625" style="21" customWidth="1"/>
    <col min="5378" max="5378" width="13.125" style="21" customWidth="1"/>
    <col min="5379" max="5379" width="1.125" style="21" customWidth="1"/>
    <col min="5380" max="5440" width="1.625" style="21" customWidth="1"/>
    <col min="5441" max="5632" width="9" style="21"/>
    <col min="5633" max="5633" width="3.625" style="21" customWidth="1"/>
    <col min="5634" max="5634" width="13.125" style="21" customWidth="1"/>
    <col min="5635" max="5635" width="1.125" style="21" customWidth="1"/>
    <col min="5636" max="5696" width="1.625" style="21" customWidth="1"/>
    <col min="5697" max="5888" width="9" style="21"/>
    <col min="5889" max="5889" width="3.625" style="21" customWidth="1"/>
    <col min="5890" max="5890" width="13.125" style="21" customWidth="1"/>
    <col min="5891" max="5891" width="1.125" style="21" customWidth="1"/>
    <col min="5892" max="5952" width="1.625" style="21" customWidth="1"/>
    <col min="5953" max="6144" width="9" style="21"/>
    <col min="6145" max="6145" width="3.625" style="21" customWidth="1"/>
    <col min="6146" max="6146" width="13.125" style="21" customWidth="1"/>
    <col min="6147" max="6147" width="1.125" style="21" customWidth="1"/>
    <col min="6148" max="6208" width="1.625" style="21" customWidth="1"/>
    <col min="6209" max="6400" width="9" style="21"/>
    <col min="6401" max="6401" width="3.625" style="21" customWidth="1"/>
    <col min="6402" max="6402" width="13.125" style="21" customWidth="1"/>
    <col min="6403" max="6403" width="1.125" style="21" customWidth="1"/>
    <col min="6404" max="6464" width="1.625" style="21" customWidth="1"/>
    <col min="6465" max="6656" width="9" style="21"/>
    <col min="6657" max="6657" width="3.625" style="21" customWidth="1"/>
    <col min="6658" max="6658" width="13.125" style="21" customWidth="1"/>
    <col min="6659" max="6659" width="1.125" style="21" customWidth="1"/>
    <col min="6660" max="6720" width="1.625" style="21" customWidth="1"/>
    <col min="6721" max="6912" width="9" style="21"/>
    <col min="6913" max="6913" width="3.625" style="21" customWidth="1"/>
    <col min="6914" max="6914" width="13.125" style="21" customWidth="1"/>
    <col min="6915" max="6915" width="1.125" style="21" customWidth="1"/>
    <col min="6916" max="6976" width="1.625" style="21" customWidth="1"/>
    <col min="6977" max="7168" width="9" style="21"/>
    <col min="7169" max="7169" width="3.625" style="21" customWidth="1"/>
    <col min="7170" max="7170" width="13.125" style="21" customWidth="1"/>
    <col min="7171" max="7171" width="1.125" style="21" customWidth="1"/>
    <col min="7172" max="7232" width="1.625" style="21" customWidth="1"/>
    <col min="7233" max="7424" width="9" style="21"/>
    <col min="7425" max="7425" width="3.625" style="21" customWidth="1"/>
    <col min="7426" max="7426" width="13.125" style="21" customWidth="1"/>
    <col min="7427" max="7427" width="1.125" style="21" customWidth="1"/>
    <col min="7428" max="7488" width="1.625" style="21" customWidth="1"/>
    <col min="7489" max="7680" width="9" style="21"/>
    <col min="7681" max="7681" width="3.625" style="21" customWidth="1"/>
    <col min="7682" max="7682" width="13.125" style="21" customWidth="1"/>
    <col min="7683" max="7683" width="1.125" style="21" customWidth="1"/>
    <col min="7684" max="7744" width="1.625" style="21" customWidth="1"/>
    <col min="7745" max="7936" width="9" style="21"/>
    <col min="7937" max="7937" width="3.625" style="21" customWidth="1"/>
    <col min="7938" max="7938" width="13.125" style="21" customWidth="1"/>
    <col min="7939" max="7939" width="1.125" style="21" customWidth="1"/>
    <col min="7940" max="8000" width="1.625" style="21" customWidth="1"/>
    <col min="8001" max="8192" width="9" style="21"/>
    <col min="8193" max="8193" width="3.625" style="21" customWidth="1"/>
    <col min="8194" max="8194" width="13.125" style="21" customWidth="1"/>
    <col min="8195" max="8195" width="1.125" style="21" customWidth="1"/>
    <col min="8196" max="8256" width="1.625" style="21" customWidth="1"/>
    <col min="8257" max="8448" width="9" style="21"/>
    <col min="8449" max="8449" width="3.625" style="21" customWidth="1"/>
    <col min="8450" max="8450" width="13.125" style="21" customWidth="1"/>
    <col min="8451" max="8451" width="1.125" style="21" customWidth="1"/>
    <col min="8452" max="8512" width="1.625" style="21" customWidth="1"/>
    <col min="8513" max="8704" width="9" style="21"/>
    <col min="8705" max="8705" width="3.625" style="21" customWidth="1"/>
    <col min="8706" max="8706" width="13.125" style="21" customWidth="1"/>
    <col min="8707" max="8707" width="1.125" style="21" customWidth="1"/>
    <col min="8708" max="8768" width="1.625" style="21" customWidth="1"/>
    <col min="8769" max="8960" width="9" style="21"/>
    <col min="8961" max="8961" width="3.625" style="21" customWidth="1"/>
    <col min="8962" max="8962" width="13.125" style="21" customWidth="1"/>
    <col min="8963" max="8963" width="1.125" style="21" customWidth="1"/>
    <col min="8964" max="9024" width="1.625" style="21" customWidth="1"/>
    <col min="9025" max="9216" width="9" style="21"/>
    <col min="9217" max="9217" width="3.625" style="21" customWidth="1"/>
    <col min="9218" max="9218" width="13.125" style="21" customWidth="1"/>
    <col min="9219" max="9219" width="1.125" style="21" customWidth="1"/>
    <col min="9220" max="9280" width="1.625" style="21" customWidth="1"/>
    <col min="9281" max="9472" width="9" style="21"/>
    <col min="9473" max="9473" width="3.625" style="21" customWidth="1"/>
    <col min="9474" max="9474" width="13.125" style="21" customWidth="1"/>
    <col min="9475" max="9475" width="1.125" style="21" customWidth="1"/>
    <col min="9476" max="9536" width="1.625" style="21" customWidth="1"/>
    <col min="9537" max="9728" width="9" style="21"/>
    <col min="9729" max="9729" width="3.625" style="21" customWidth="1"/>
    <col min="9730" max="9730" width="13.125" style="21" customWidth="1"/>
    <col min="9731" max="9731" width="1.125" style="21" customWidth="1"/>
    <col min="9732" max="9792" width="1.625" style="21" customWidth="1"/>
    <col min="9793" max="9984" width="9" style="21"/>
    <col min="9985" max="9985" width="3.625" style="21" customWidth="1"/>
    <col min="9986" max="9986" width="13.125" style="21" customWidth="1"/>
    <col min="9987" max="9987" width="1.125" style="21" customWidth="1"/>
    <col min="9988" max="10048" width="1.625" style="21" customWidth="1"/>
    <col min="10049" max="10240" width="9" style="21"/>
    <col min="10241" max="10241" width="3.625" style="21" customWidth="1"/>
    <col min="10242" max="10242" width="13.125" style="21" customWidth="1"/>
    <col min="10243" max="10243" width="1.125" style="21" customWidth="1"/>
    <col min="10244" max="10304" width="1.625" style="21" customWidth="1"/>
    <col min="10305" max="10496" width="9" style="21"/>
    <col min="10497" max="10497" width="3.625" style="21" customWidth="1"/>
    <col min="10498" max="10498" width="13.125" style="21" customWidth="1"/>
    <col min="10499" max="10499" width="1.125" style="21" customWidth="1"/>
    <col min="10500" max="10560" width="1.625" style="21" customWidth="1"/>
    <col min="10561" max="10752" width="9" style="21"/>
    <col min="10753" max="10753" width="3.625" style="21" customWidth="1"/>
    <col min="10754" max="10754" width="13.125" style="21" customWidth="1"/>
    <col min="10755" max="10755" width="1.125" style="21" customWidth="1"/>
    <col min="10756" max="10816" width="1.625" style="21" customWidth="1"/>
    <col min="10817" max="11008" width="9" style="21"/>
    <col min="11009" max="11009" width="3.625" style="21" customWidth="1"/>
    <col min="11010" max="11010" width="13.125" style="21" customWidth="1"/>
    <col min="11011" max="11011" width="1.125" style="21" customWidth="1"/>
    <col min="11012" max="11072" width="1.625" style="21" customWidth="1"/>
    <col min="11073" max="11264" width="9" style="21"/>
    <col min="11265" max="11265" width="3.625" style="21" customWidth="1"/>
    <col min="11266" max="11266" width="13.125" style="21" customWidth="1"/>
    <col min="11267" max="11267" width="1.125" style="21" customWidth="1"/>
    <col min="11268" max="11328" width="1.625" style="21" customWidth="1"/>
    <col min="11329" max="11520" width="9" style="21"/>
    <col min="11521" max="11521" width="3.625" style="21" customWidth="1"/>
    <col min="11522" max="11522" width="13.125" style="21" customWidth="1"/>
    <col min="11523" max="11523" width="1.125" style="21" customWidth="1"/>
    <col min="11524" max="11584" width="1.625" style="21" customWidth="1"/>
    <col min="11585" max="11776" width="9" style="21"/>
    <col min="11777" max="11777" width="3.625" style="21" customWidth="1"/>
    <col min="11778" max="11778" width="13.125" style="21" customWidth="1"/>
    <col min="11779" max="11779" width="1.125" style="21" customWidth="1"/>
    <col min="11780" max="11840" width="1.625" style="21" customWidth="1"/>
    <col min="11841" max="12032" width="9" style="21"/>
    <col min="12033" max="12033" width="3.625" style="21" customWidth="1"/>
    <col min="12034" max="12034" width="13.125" style="21" customWidth="1"/>
    <col min="12035" max="12035" width="1.125" style="21" customWidth="1"/>
    <col min="12036" max="12096" width="1.625" style="21" customWidth="1"/>
    <col min="12097" max="12288" width="9" style="21"/>
    <col min="12289" max="12289" width="3.625" style="21" customWidth="1"/>
    <col min="12290" max="12290" width="13.125" style="21" customWidth="1"/>
    <col min="12291" max="12291" width="1.125" style="21" customWidth="1"/>
    <col min="12292" max="12352" width="1.625" style="21" customWidth="1"/>
    <col min="12353" max="12544" width="9" style="21"/>
    <col min="12545" max="12545" width="3.625" style="21" customWidth="1"/>
    <col min="12546" max="12546" width="13.125" style="21" customWidth="1"/>
    <col min="12547" max="12547" width="1.125" style="21" customWidth="1"/>
    <col min="12548" max="12608" width="1.625" style="21" customWidth="1"/>
    <col min="12609" max="12800" width="9" style="21"/>
    <col min="12801" max="12801" width="3.625" style="21" customWidth="1"/>
    <col min="12802" max="12802" width="13.125" style="21" customWidth="1"/>
    <col min="12803" max="12803" width="1.125" style="21" customWidth="1"/>
    <col min="12804" max="12864" width="1.625" style="21" customWidth="1"/>
    <col min="12865" max="13056" width="9" style="21"/>
    <col min="13057" max="13057" width="3.625" style="21" customWidth="1"/>
    <col min="13058" max="13058" width="13.125" style="21" customWidth="1"/>
    <col min="13059" max="13059" width="1.125" style="21" customWidth="1"/>
    <col min="13060" max="13120" width="1.625" style="21" customWidth="1"/>
    <col min="13121" max="13312" width="9" style="21"/>
    <col min="13313" max="13313" width="3.625" style="21" customWidth="1"/>
    <col min="13314" max="13314" width="13.125" style="21" customWidth="1"/>
    <col min="13315" max="13315" width="1.125" style="21" customWidth="1"/>
    <col min="13316" max="13376" width="1.625" style="21" customWidth="1"/>
    <col min="13377" max="13568" width="9" style="21"/>
    <col min="13569" max="13569" width="3.625" style="21" customWidth="1"/>
    <col min="13570" max="13570" width="13.125" style="21" customWidth="1"/>
    <col min="13571" max="13571" width="1.125" style="21" customWidth="1"/>
    <col min="13572" max="13632" width="1.625" style="21" customWidth="1"/>
    <col min="13633" max="13824" width="9" style="21"/>
    <col min="13825" max="13825" width="3.625" style="21" customWidth="1"/>
    <col min="13826" max="13826" width="13.125" style="21" customWidth="1"/>
    <col min="13827" max="13827" width="1.125" style="21" customWidth="1"/>
    <col min="13828" max="13888" width="1.625" style="21" customWidth="1"/>
    <col min="13889" max="14080" width="9" style="21"/>
    <col min="14081" max="14081" width="3.625" style="21" customWidth="1"/>
    <col min="14082" max="14082" width="13.125" style="21" customWidth="1"/>
    <col min="14083" max="14083" width="1.125" style="21" customWidth="1"/>
    <col min="14084" max="14144" width="1.625" style="21" customWidth="1"/>
    <col min="14145" max="14336" width="9" style="21"/>
    <col min="14337" max="14337" width="3.625" style="21" customWidth="1"/>
    <col min="14338" max="14338" width="13.125" style="21" customWidth="1"/>
    <col min="14339" max="14339" width="1.125" style="21" customWidth="1"/>
    <col min="14340" max="14400" width="1.625" style="21" customWidth="1"/>
    <col min="14401" max="14592" width="9" style="21"/>
    <col min="14593" max="14593" width="3.625" style="21" customWidth="1"/>
    <col min="14594" max="14594" width="13.125" style="21" customWidth="1"/>
    <col min="14595" max="14595" width="1.125" style="21" customWidth="1"/>
    <col min="14596" max="14656" width="1.625" style="21" customWidth="1"/>
    <col min="14657" max="14848" width="9" style="21"/>
    <col min="14849" max="14849" width="3.625" style="21" customWidth="1"/>
    <col min="14850" max="14850" width="13.125" style="21" customWidth="1"/>
    <col min="14851" max="14851" width="1.125" style="21" customWidth="1"/>
    <col min="14852" max="14912" width="1.625" style="21" customWidth="1"/>
    <col min="14913" max="15104" width="9" style="21"/>
    <col min="15105" max="15105" width="3.625" style="21" customWidth="1"/>
    <col min="15106" max="15106" width="13.125" style="21" customWidth="1"/>
    <col min="15107" max="15107" width="1.125" style="21" customWidth="1"/>
    <col min="15108" max="15168" width="1.625" style="21" customWidth="1"/>
    <col min="15169" max="15360" width="9" style="21"/>
    <col min="15361" max="15361" width="3.625" style="21" customWidth="1"/>
    <col min="15362" max="15362" width="13.125" style="21" customWidth="1"/>
    <col min="15363" max="15363" width="1.125" style="21" customWidth="1"/>
    <col min="15364" max="15424" width="1.625" style="21" customWidth="1"/>
    <col min="15425" max="15616" width="9" style="21"/>
    <col min="15617" max="15617" width="3.625" style="21" customWidth="1"/>
    <col min="15618" max="15618" width="13.125" style="21" customWidth="1"/>
    <col min="15619" max="15619" width="1.125" style="21" customWidth="1"/>
    <col min="15620" max="15680" width="1.625" style="21" customWidth="1"/>
    <col min="15681" max="15872" width="9" style="21"/>
    <col min="15873" max="15873" width="3.625" style="21" customWidth="1"/>
    <col min="15874" max="15874" width="13.125" style="21" customWidth="1"/>
    <col min="15875" max="15875" width="1.125" style="21" customWidth="1"/>
    <col min="15876" max="15936" width="1.625" style="21" customWidth="1"/>
    <col min="15937" max="16128" width="9" style="21"/>
    <col min="16129" max="16129" width="3.625" style="21" customWidth="1"/>
    <col min="16130" max="16130" width="13.125" style="21" customWidth="1"/>
    <col min="16131" max="16131" width="1.125" style="21" customWidth="1"/>
    <col min="16132" max="16192" width="1.625" style="21" customWidth="1"/>
    <col min="16193" max="16384" width="9" style="21"/>
  </cols>
  <sheetData>
    <row r="1" spans="1:54">
      <c r="A1" s="1" t="s">
        <v>204</v>
      </c>
      <c r="C1" s="79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43"/>
      <c r="BA1" s="143"/>
    </row>
    <row r="2" spans="1:54" ht="20.25" customHeight="1">
      <c r="BA2" s="218" t="s">
        <v>159</v>
      </c>
    </row>
    <row r="3" spans="1:54" ht="19.5" customHeight="1">
      <c r="A3" s="289" t="s">
        <v>144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</row>
    <row r="4" spans="1:54" ht="5.25" customHeight="1">
      <c r="B4" s="23"/>
      <c r="C4" s="23"/>
    </row>
    <row r="5" spans="1:54" ht="15" customHeight="1">
      <c r="A5" s="55"/>
      <c r="C5" s="23"/>
    </row>
    <row r="6" spans="1:54" s="76" customFormat="1" ht="12.75" customHeight="1" thickBot="1">
      <c r="A6" s="5" t="s">
        <v>88</v>
      </c>
      <c r="C6" s="5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0"/>
      <c r="AC6" s="26"/>
      <c r="AD6" s="26"/>
      <c r="AE6" s="80"/>
      <c r="AF6" s="81"/>
      <c r="AG6" s="81"/>
      <c r="AH6" s="81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26" t="s">
        <v>171</v>
      </c>
    </row>
    <row r="7" spans="1:54" s="172" customFormat="1" ht="18" customHeight="1">
      <c r="A7" s="363" t="s">
        <v>89</v>
      </c>
      <c r="B7" s="363"/>
      <c r="C7" s="82"/>
      <c r="D7" s="268" t="s">
        <v>21</v>
      </c>
      <c r="E7" s="259"/>
      <c r="F7" s="259"/>
      <c r="G7" s="259"/>
      <c r="H7" s="259"/>
      <c r="I7" s="259"/>
      <c r="J7" s="260"/>
      <c r="K7" s="364" t="s">
        <v>90</v>
      </c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5"/>
      <c r="W7" s="365"/>
      <c r="X7" s="365"/>
      <c r="Y7" s="365"/>
      <c r="Z7" s="365"/>
      <c r="AA7" s="365"/>
      <c r="AB7" s="365"/>
      <c r="AC7" s="365"/>
      <c r="AD7" s="365"/>
      <c r="AE7" s="366"/>
      <c r="AF7" s="364" t="s">
        <v>91</v>
      </c>
      <c r="AG7" s="365"/>
      <c r="AH7" s="365"/>
      <c r="AI7" s="365"/>
      <c r="AJ7" s="365"/>
      <c r="AK7" s="365"/>
      <c r="AL7" s="365"/>
      <c r="AM7" s="365"/>
      <c r="AN7" s="365"/>
      <c r="AO7" s="365"/>
      <c r="AP7" s="365"/>
      <c r="AQ7" s="365"/>
      <c r="AR7" s="365"/>
      <c r="AS7" s="365"/>
      <c r="AT7" s="365"/>
      <c r="AU7" s="365"/>
      <c r="AV7" s="365"/>
      <c r="AW7" s="365"/>
      <c r="AX7" s="365"/>
      <c r="AY7" s="365"/>
      <c r="AZ7" s="365"/>
      <c r="BA7" s="42"/>
      <c r="BB7" s="42"/>
    </row>
    <row r="8" spans="1:54" s="161" customFormat="1" ht="18" customHeight="1">
      <c r="A8" s="360" t="s">
        <v>92</v>
      </c>
      <c r="B8" s="360"/>
      <c r="C8" s="138"/>
      <c r="D8" s="269"/>
      <c r="E8" s="251"/>
      <c r="F8" s="251"/>
      <c r="G8" s="251"/>
      <c r="H8" s="251"/>
      <c r="I8" s="251"/>
      <c r="J8" s="252"/>
      <c r="K8" s="270" t="s">
        <v>21</v>
      </c>
      <c r="L8" s="361"/>
      <c r="M8" s="361"/>
      <c r="N8" s="361"/>
      <c r="O8" s="361"/>
      <c r="P8" s="361"/>
      <c r="Q8" s="271"/>
      <c r="R8" s="270" t="s">
        <v>93</v>
      </c>
      <c r="S8" s="361"/>
      <c r="T8" s="361"/>
      <c r="U8" s="361"/>
      <c r="V8" s="361"/>
      <c r="W8" s="361"/>
      <c r="X8" s="271"/>
      <c r="Y8" s="274" t="s">
        <v>94</v>
      </c>
      <c r="Z8" s="359"/>
      <c r="AA8" s="359"/>
      <c r="AB8" s="359"/>
      <c r="AC8" s="359"/>
      <c r="AD8" s="359"/>
      <c r="AE8" s="275"/>
      <c r="AF8" s="270" t="s">
        <v>21</v>
      </c>
      <c r="AG8" s="361"/>
      <c r="AH8" s="361"/>
      <c r="AI8" s="361"/>
      <c r="AJ8" s="361"/>
      <c r="AK8" s="361"/>
      <c r="AL8" s="271"/>
      <c r="AM8" s="270" t="s">
        <v>93</v>
      </c>
      <c r="AN8" s="361"/>
      <c r="AO8" s="361"/>
      <c r="AP8" s="361"/>
      <c r="AQ8" s="361"/>
      <c r="AR8" s="361"/>
      <c r="AS8" s="271"/>
      <c r="AT8" s="274" t="s">
        <v>94</v>
      </c>
      <c r="AU8" s="359"/>
      <c r="AV8" s="359"/>
      <c r="AW8" s="359"/>
      <c r="AX8" s="359"/>
      <c r="AY8" s="359"/>
      <c r="AZ8" s="359"/>
      <c r="BA8" s="173"/>
      <c r="BB8" s="173"/>
    </row>
    <row r="9" spans="1:54" s="85" customFormat="1" ht="19.5" customHeight="1">
      <c r="A9" s="348" t="s">
        <v>95</v>
      </c>
      <c r="B9" s="348"/>
      <c r="C9" s="83"/>
      <c r="D9" s="350">
        <v>54940</v>
      </c>
      <c r="E9" s="351"/>
      <c r="F9" s="351"/>
      <c r="G9" s="351"/>
      <c r="H9" s="351"/>
      <c r="I9" s="351"/>
      <c r="J9" s="351"/>
      <c r="K9" s="351">
        <v>42150</v>
      </c>
      <c r="L9" s="351"/>
      <c r="M9" s="351"/>
      <c r="N9" s="351"/>
      <c r="O9" s="351"/>
      <c r="P9" s="351"/>
      <c r="Q9" s="351"/>
      <c r="R9" s="351">
        <v>4410</v>
      </c>
      <c r="S9" s="351"/>
      <c r="T9" s="351"/>
      <c r="U9" s="351"/>
      <c r="V9" s="351"/>
      <c r="W9" s="351"/>
      <c r="X9" s="351"/>
      <c r="Y9" s="351">
        <v>37750</v>
      </c>
      <c r="Z9" s="351"/>
      <c r="AA9" s="351"/>
      <c r="AB9" s="351"/>
      <c r="AC9" s="351"/>
      <c r="AD9" s="351"/>
      <c r="AE9" s="351"/>
      <c r="AF9" s="351">
        <v>2000</v>
      </c>
      <c r="AG9" s="351"/>
      <c r="AH9" s="351"/>
      <c r="AI9" s="351"/>
      <c r="AJ9" s="351"/>
      <c r="AK9" s="351"/>
      <c r="AL9" s="351"/>
      <c r="AM9" s="351">
        <v>520</v>
      </c>
      <c r="AN9" s="351"/>
      <c r="AO9" s="351"/>
      <c r="AP9" s="351"/>
      <c r="AQ9" s="351"/>
      <c r="AR9" s="351"/>
      <c r="AS9" s="351"/>
      <c r="AT9" s="351">
        <v>1480</v>
      </c>
      <c r="AU9" s="351"/>
      <c r="AV9" s="351"/>
      <c r="AW9" s="351"/>
      <c r="AX9" s="351"/>
      <c r="AY9" s="351"/>
      <c r="AZ9" s="351"/>
      <c r="BA9" s="84"/>
      <c r="BB9" s="84"/>
    </row>
    <row r="10" spans="1:54" s="161" customFormat="1" ht="19.5" customHeight="1">
      <c r="A10" s="8"/>
      <c r="B10" s="140" t="s">
        <v>96</v>
      </c>
      <c r="C10" s="86"/>
      <c r="D10" s="344">
        <v>20380</v>
      </c>
      <c r="E10" s="341"/>
      <c r="F10" s="341"/>
      <c r="G10" s="341"/>
      <c r="H10" s="341"/>
      <c r="I10" s="341"/>
      <c r="J10" s="341"/>
      <c r="K10" s="341">
        <v>19170</v>
      </c>
      <c r="L10" s="341"/>
      <c r="M10" s="341"/>
      <c r="N10" s="341"/>
      <c r="O10" s="341"/>
      <c r="P10" s="341"/>
      <c r="Q10" s="341"/>
      <c r="R10" s="341">
        <v>2890</v>
      </c>
      <c r="S10" s="341"/>
      <c r="T10" s="341"/>
      <c r="U10" s="341"/>
      <c r="V10" s="341"/>
      <c r="W10" s="341"/>
      <c r="X10" s="341"/>
      <c r="Y10" s="341">
        <v>16280</v>
      </c>
      <c r="Z10" s="341"/>
      <c r="AA10" s="341"/>
      <c r="AB10" s="341"/>
      <c r="AC10" s="341"/>
      <c r="AD10" s="341"/>
      <c r="AE10" s="341"/>
      <c r="AF10" s="341">
        <v>880</v>
      </c>
      <c r="AG10" s="341"/>
      <c r="AH10" s="341"/>
      <c r="AI10" s="341"/>
      <c r="AJ10" s="341"/>
      <c r="AK10" s="341"/>
      <c r="AL10" s="341"/>
      <c r="AM10" s="341">
        <v>390</v>
      </c>
      <c r="AN10" s="341"/>
      <c r="AO10" s="341"/>
      <c r="AP10" s="341"/>
      <c r="AQ10" s="341"/>
      <c r="AR10" s="341"/>
      <c r="AS10" s="341"/>
      <c r="AT10" s="341">
        <v>500</v>
      </c>
      <c r="AU10" s="341"/>
      <c r="AV10" s="341"/>
      <c r="AW10" s="341"/>
      <c r="AX10" s="341"/>
      <c r="AY10" s="341"/>
      <c r="AZ10" s="341"/>
      <c r="BA10" s="173"/>
      <c r="BB10" s="173"/>
    </row>
    <row r="11" spans="1:54" s="161" customFormat="1" ht="19.5" customHeight="1">
      <c r="A11" s="8"/>
      <c r="B11" s="140" t="s">
        <v>70</v>
      </c>
      <c r="C11" s="86"/>
      <c r="D11" s="344">
        <v>22210</v>
      </c>
      <c r="E11" s="341"/>
      <c r="F11" s="341"/>
      <c r="G11" s="341"/>
      <c r="H11" s="341"/>
      <c r="I11" s="341"/>
      <c r="J11" s="341"/>
      <c r="K11" s="341">
        <v>20830</v>
      </c>
      <c r="L11" s="341"/>
      <c r="M11" s="341"/>
      <c r="N11" s="341"/>
      <c r="O11" s="341"/>
      <c r="P11" s="341"/>
      <c r="Q11" s="341"/>
      <c r="R11" s="341">
        <v>1460</v>
      </c>
      <c r="S11" s="341"/>
      <c r="T11" s="341"/>
      <c r="U11" s="341"/>
      <c r="V11" s="341"/>
      <c r="W11" s="341"/>
      <c r="X11" s="341"/>
      <c r="Y11" s="341">
        <v>19370</v>
      </c>
      <c r="Z11" s="341"/>
      <c r="AA11" s="341"/>
      <c r="AB11" s="341"/>
      <c r="AC11" s="341"/>
      <c r="AD11" s="341"/>
      <c r="AE11" s="341"/>
      <c r="AF11" s="341">
        <v>460</v>
      </c>
      <c r="AG11" s="341"/>
      <c r="AH11" s="341"/>
      <c r="AI11" s="341"/>
      <c r="AJ11" s="341"/>
      <c r="AK11" s="341"/>
      <c r="AL11" s="341"/>
      <c r="AM11" s="341">
        <v>100</v>
      </c>
      <c r="AN11" s="341"/>
      <c r="AO11" s="341"/>
      <c r="AP11" s="341"/>
      <c r="AQ11" s="341"/>
      <c r="AR11" s="341"/>
      <c r="AS11" s="341"/>
      <c r="AT11" s="341">
        <v>360</v>
      </c>
      <c r="AU11" s="341"/>
      <c r="AV11" s="341"/>
      <c r="AW11" s="341"/>
      <c r="AX11" s="341"/>
      <c r="AY11" s="341"/>
      <c r="AZ11" s="341"/>
      <c r="BA11" s="173"/>
      <c r="BB11" s="173"/>
    </row>
    <row r="12" spans="1:54" s="161" customFormat="1" ht="24">
      <c r="B12" s="87" t="s">
        <v>97</v>
      </c>
      <c r="C12" s="88"/>
      <c r="D12" s="344">
        <v>9040</v>
      </c>
      <c r="E12" s="341"/>
      <c r="F12" s="341"/>
      <c r="G12" s="341"/>
      <c r="H12" s="341"/>
      <c r="I12" s="341"/>
      <c r="J12" s="341"/>
      <c r="K12" s="341">
        <v>1310</v>
      </c>
      <c r="L12" s="341"/>
      <c r="M12" s="341"/>
      <c r="N12" s="341"/>
      <c r="O12" s="341"/>
      <c r="P12" s="341"/>
      <c r="Q12" s="341"/>
      <c r="R12" s="341">
        <v>20</v>
      </c>
      <c r="S12" s="341"/>
      <c r="T12" s="341"/>
      <c r="U12" s="341"/>
      <c r="V12" s="341"/>
      <c r="W12" s="341"/>
      <c r="X12" s="341"/>
      <c r="Y12" s="341">
        <v>1280</v>
      </c>
      <c r="Z12" s="341"/>
      <c r="AA12" s="341"/>
      <c r="AB12" s="341"/>
      <c r="AC12" s="341"/>
      <c r="AD12" s="341"/>
      <c r="AE12" s="341"/>
      <c r="AF12" s="341">
        <v>250</v>
      </c>
      <c r="AG12" s="341"/>
      <c r="AH12" s="341"/>
      <c r="AI12" s="341"/>
      <c r="AJ12" s="341"/>
      <c r="AK12" s="341"/>
      <c r="AL12" s="341"/>
      <c r="AM12" s="341" t="s">
        <v>176</v>
      </c>
      <c r="AN12" s="341"/>
      <c r="AO12" s="341"/>
      <c r="AP12" s="341"/>
      <c r="AQ12" s="341"/>
      <c r="AR12" s="341"/>
      <c r="AS12" s="341"/>
      <c r="AT12" s="341">
        <v>250</v>
      </c>
      <c r="AU12" s="341"/>
      <c r="AV12" s="341"/>
      <c r="AW12" s="341"/>
      <c r="AX12" s="341"/>
      <c r="AY12" s="341"/>
      <c r="AZ12" s="341"/>
      <c r="BA12" s="173"/>
      <c r="BB12" s="173"/>
    </row>
    <row r="13" spans="1:54" s="161" customFormat="1" ht="20.100000000000001" customHeight="1">
      <c r="A13" s="8"/>
      <c r="B13" s="140" t="s">
        <v>98</v>
      </c>
      <c r="C13" s="86"/>
      <c r="D13" s="344">
        <v>3250</v>
      </c>
      <c r="E13" s="341"/>
      <c r="F13" s="341"/>
      <c r="G13" s="341"/>
      <c r="H13" s="341"/>
      <c r="I13" s="341"/>
      <c r="J13" s="341"/>
      <c r="K13" s="341">
        <v>830</v>
      </c>
      <c r="L13" s="341"/>
      <c r="M13" s="341"/>
      <c r="N13" s="341"/>
      <c r="O13" s="341"/>
      <c r="P13" s="341"/>
      <c r="Q13" s="341"/>
      <c r="R13" s="341">
        <v>30</v>
      </c>
      <c r="S13" s="341"/>
      <c r="T13" s="341"/>
      <c r="U13" s="341"/>
      <c r="V13" s="341"/>
      <c r="W13" s="341"/>
      <c r="X13" s="341"/>
      <c r="Y13" s="341">
        <v>800</v>
      </c>
      <c r="Z13" s="341"/>
      <c r="AA13" s="341"/>
      <c r="AB13" s="341"/>
      <c r="AC13" s="341"/>
      <c r="AD13" s="341"/>
      <c r="AE13" s="341"/>
      <c r="AF13" s="341">
        <v>400</v>
      </c>
      <c r="AG13" s="341"/>
      <c r="AH13" s="341"/>
      <c r="AI13" s="341"/>
      <c r="AJ13" s="341"/>
      <c r="AK13" s="341"/>
      <c r="AL13" s="341"/>
      <c r="AM13" s="341">
        <v>30</v>
      </c>
      <c r="AN13" s="341"/>
      <c r="AO13" s="341"/>
      <c r="AP13" s="341"/>
      <c r="AQ13" s="341"/>
      <c r="AR13" s="341"/>
      <c r="AS13" s="341"/>
      <c r="AT13" s="341">
        <v>370</v>
      </c>
      <c r="AU13" s="341"/>
      <c r="AV13" s="341"/>
      <c r="AW13" s="341"/>
      <c r="AX13" s="341"/>
      <c r="AY13" s="341"/>
      <c r="AZ13" s="341"/>
      <c r="BA13" s="173"/>
      <c r="BB13" s="173"/>
    </row>
    <row r="14" spans="1:54" s="161" customFormat="1" ht="20.100000000000001" customHeight="1">
      <c r="A14" s="71"/>
      <c r="B14" s="89" t="s">
        <v>32</v>
      </c>
      <c r="C14" s="90"/>
      <c r="D14" s="362">
        <v>50</v>
      </c>
      <c r="E14" s="352"/>
      <c r="F14" s="352"/>
      <c r="G14" s="352"/>
      <c r="H14" s="352"/>
      <c r="I14" s="352"/>
      <c r="J14" s="352"/>
      <c r="K14" s="352">
        <v>20</v>
      </c>
      <c r="L14" s="352"/>
      <c r="M14" s="352"/>
      <c r="N14" s="352"/>
      <c r="O14" s="352"/>
      <c r="P14" s="352"/>
      <c r="Q14" s="352"/>
      <c r="R14" s="352" t="s">
        <v>175</v>
      </c>
      <c r="S14" s="352"/>
      <c r="T14" s="352"/>
      <c r="U14" s="352"/>
      <c r="V14" s="352"/>
      <c r="W14" s="352"/>
      <c r="X14" s="352"/>
      <c r="Y14" s="352">
        <v>20</v>
      </c>
      <c r="Z14" s="352"/>
      <c r="AA14" s="352"/>
      <c r="AB14" s="352"/>
      <c r="AC14" s="352"/>
      <c r="AD14" s="352"/>
      <c r="AE14" s="352"/>
      <c r="AF14" s="352" t="s">
        <v>176</v>
      </c>
      <c r="AG14" s="352"/>
      <c r="AH14" s="352"/>
      <c r="AI14" s="352"/>
      <c r="AJ14" s="352"/>
      <c r="AK14" s="352"/>
      <c r="AL14" s="352"/>
      <c r="AM14" s="352" t="s">
        <v>176</v>
      </c>
      <c r="AN14" s="352"/>
      <c r="AO14" s="352"/>
      <c r="AP14" s="352"/>
      <c r="AQ14" s="352"/>
      <c r="AR14" s="352"/>
      <c r="AS14" s="352"/>
      <c r="AT14" s="352" t="s">
        <v>177</v>
      </c>
      <c r="AU14" s="352"/>
      <c r="AV14" s="352"/>
      <c r="AW14" s="352"/>
      <c r="AX14" s="352"/>
      <c r="AY14" s="352"/>
      <c r="AZ14" s="352"/>
      <c r="BA14" s="173"/>
      <c r="BB14" s="173"/>
    </row>
    <row r="15" spans="1:54" s="161" customFormat="1" ht="18" customHeight="1">
      <c r="A15" s="353" t="s">
        <v>89</v>
      </c>
      <c r="B15" s="353"/>
      <c r="C15" s="141"/>
      <c r="D15" s="354" t="s">
        <v>99</v>
      </c>
      <c r="E15" s="355"/>
      <c r="F15" s="355"/>
      <c r="G15" s="355"/>
      <c r="H15" s="355"/>
      <c r="I15" s="355"/>
      <c r="J15" s="355"/>
      <c r="K15" s="355"/>
      <c r="L15" s="355"/>
      <c r="M15" s="355"/>
      <c r="N15" s="355"/>
      <c r="O15" s="355"/>
      <c r="P15" s="355"/>
      <c r="Q15" s="355"/>
      <c r="R15" s="355"/>
      <c r="S15" s="355"/>
      <c r="T15" s="355"/>
      <c r="U15" s="355"/>
      <c r="V15" s="355"/>
      <c r="W15" s="355"/>
      <c r="X15" s="355"/>
      <c r="Y15" s="355"/>
      <c r="Z15" s="355"/>
      <c r="AA15" s="355"/>
      <c r="AB15" s="355"/>
      <c r="AC15" s="355"/>
      <c r="AD15" s="355"/>
      <c r="AE15" s="355"/>
      <c r="AF15" s="355"/>
      <c r="AG15" s="355"/>
      <c r="AH15" s="355"/>
      <c r="AI15" s="355"/>
      <c r="AJ15" s="355"/>
      <c r="AK15" s="355"/>
      <c r="AL15" s="355"/>
      <c r="AM15" s="355"/>
      <c r="AN15" s="355"/>
      <c r="AO15" s="355"/>
      <c r="AP15" s="355"/>
      <c r="AQ15" s="355"/>
      <c r="AR15" s="355"/>
      <c r="AS15" s="356"/>
      <c r="AT15" s="357" t="s">
        <v>32</v>
      </c>
      <c r="AU15" s="358"/>
      <c r="AV15" s="358"/>
      <c r="AW15" s="358"/>
      <c r="AX15" s="358"/>
      <c r="AY15" s="358"/>
      <c r="AZ15" s="358"/>
      <c r="BA15" s="173"/>
      <c r="BB15" s="173"/>
    </row>
    <row r="16" spans="1:54" s="161" customFormat="1" ht="18" customHeight="1">
      <c r="A16" s="360" t="s">
        <v>100</v>
      </c>
      <c r="B16" s="360"/>
      <c r="C16" s="138"/>
      <c r="D16" s="270" t="s">
        <v>21</v>
      </c>
      <c r="E16" s="361"/>
      <c r="F16" s="361"/>
      <c r="G16" s="361"/>
      <c r="H16" s="361"/>
      <c r="I16" s="361"/>
      <c r="J16" s="271"/>
      <c r="K16" s="270" t="s">
        <v>93</v>
      </c>
      <c r="L16" s="361"/>
      <c r="M16" s="361"/>
      <c r="N16" s="361"/>
      <c r="O16" s="361"/>
      <c r="P16" s="361"/>
      <c r="Q16" s="271"/>
      <c r="R16" s="345">
        <v>2</v>
      </c>
      <c r="S16" s="346"/>
      <c r="T16" s="346"/>
      <c r="U16" s="346"/>
      <c r="V16" s="346"/>
      <c r="W16" s="346"/>
      <c r="X16" s="347"/>
      <c r="Y16" s="345" t="s">
        <v>101</v>
      </c>
      <c r="Z16" s="346"/>
      <c r="AA16" s="346"/>
      <c r="AB16" s="346"/>
      <c r="AC16" s="346"/>
      <c r="AD16" s="346"/>
      <c r="AE16" s="347"/>
      <c r="AF16" s="345" t="s">
        <v>102</v>
      </c>
      <c r="AG16" s="346"/>
      <c r="AH16" s="346"/>
      <c r="AI16" s="346"/>
      <c r="AJ16" s="346"/>
      <c r="AK16" s="346"/>
      <c r="AL16" s="346"/>
      <c r="AM16" s="345" t="s">
        <v>103</v>
      </c>
      <c r="AN16" s="346"/>
      <c r="AO16" s="346"/>
      <c r="AP16" s="346"/>
      <c r="AQ16" s="346"/>
      <c r="AR16" s="346"/>
      <c r="AS16" s="347"/>
      <c r="AT16" s="274"/>
      <c r="AU16" s="359"/>
      <c r="AV16" s="359"/>
      <c r="AW16" s="359"/>
      <c r="AX16" s="359"/>
      <c r="AY16" s="359"/>
      <c r="AZ16" s="359"/>
      <c r="BA16" s="173"/>
      <c r="BB16" s="173"/>
    </row>
    <row r="17" spans="1:54" s="161" customFormat="1" ht="20.100000000000001" customHeight="1">
      <c r="A17" s="348" t="s">
        <v>95</v>
      </c>
      <c r="B17" s="349"/>
      <c r="C17" s="174"/>
      <c r="D17" s="350">
        <v>10620</v>
      </c>
      <c r="E17" s="351"/>
      <c r="F17" s="351"/>
      <c r="G17" s="351"/>
      <c r="H17" s="351"/>
      <c r="I17" s="351"/>
      <c r="J17" s="351"/>
      <c r="K17" s="351">
        <v>30</v>
      </c>
      <c r="L17" s="351"/>
      <c r="M17" s="351"/>
      <c r="N17" s="351"/>
      <c r="O17" s="351"/>
      <c r="P17" s="351"/>
      <c r="Q17" s="351"/>
      <c r="R17" s="351">
        <v>4370</v>
      </c>
      <c r="S17" s="351"/>
      <c r="T17" s="351"/>
      <c r="U17" s="351"/>
      <c r="V17" s="351"/>
      <c r="W17" s="351"/>
      <c r="X17" s="351"/>
      <c r="Y17" s="351">
        <v>4420</v>
      </c>
      <c r="Z17" s="351"/>
      <c r="AA17" s="351"/>
      <c r="AB17" s="351"/>
      <c r="AC17" s="351"/>
      <c r="AD17" s="351"/>
      <c r="AE17" s="351"/>
      <c r="AF17" s="351">
        <v>670</v>
      </c>
      <c r="AG17" s="351"/>
      <c r="AH17" s="351"/>
      <c r="AI17" s="351"/>
      <c r="AJ17" s="351"/>
      <c r="AK17" s="351"/>
      <c r="AL17" s="351"/>
      <c r="AM17" s="351">
        <v>1120</v>
      </c>
      <c r="AN17" s="351"/>
      <c r="AO17" s="351"/>
      <c r="AP17" s="351"/>
      <c r="AQ17" s="351"/>
      <c r="AR17" s="351"/>
      <c r="AS17" s="351"/>
      <c r="AT17" s="351">
        <v>160</v>
      </c>
      <c r="AU17" s="351"/>
      <c r="AV17" s="351"/>
      <c r="AW17" s="351"/>
      <c r="AX17" s="351"/>
      <c r="AY17" s="351"/>
      <c r="AZ17" s="351"/>
      <c r="BA17" s="173"/>
      <c r="BB17" s="173"/>
    </row>
    <row r="18" spans="1:54" s="161" customFormat="1" ht="20.100000000000001" customHeight="1">
      <c r="A18" s="8"/>
      <c r="B18" s="140" t="s">
        <v>96</v>
      </c>
      <c r="C18" s="86"/>
      <c r="D18" s="344">
        <v>300</v>
      </c>
      <c r="E18" s="341"/>
      <c r="F18" s="341"/>
      <c r="G18" s="341"/>
      <c r="H18" s="341"/>
      <c r="I18" s="341"/>
      <c r="J18" s="341"/>
      <c r="K18" s="341" t="s">
        <v>176</v>
      </c>
      <c r="L18" s="341"/>
      <c r="M18" s="341"/>
      <c r="N18" s="341"/>
      <c r="O18" s="341"/>
      <c r="P18" s="341"/>
      <c r="Q18" s="341"/>
      <c r="R18" s="341">
        <v>300</v>
      </c>
      <c r="S18" s="341"/>
      <c r="T18" s="341"/>
      <c r="U18" s="341"/>
      <c r="V18" s="341"/>
      <c r="W18" s="341"/>
      <c r="X18" s="341"/>
      <c r="Y18" s="341" t="s">
        <v>176</v>
      </c>
      <c r="Z18" s="341"/>
      <c r="AA18" s="341"/>
      <c r="AB18" s="341"/>
      <c r="AC18" s="341"/>
      <c r="AD18" s="341"/>
      <c r="AE18" s="341"/>
      <c r="AF18" s="341" t="s">
        <v>176</v>
      </c>
      <c r="AG18" s="341"/>
      <c r="AH18" s="341"/>
      <c r="AI18" s="341"/>
      <c r="AJ18" s="341"/>
      <c r="AK18" s="341"/>
      <c r="AL18" s="341"/>
      <c r="AM18" s="341" t="s">
        <v>178</v>
      </c>
      <c r="AN18" s="341"/>
      <c r="AO18" s="341"/>
      <c r="AP18" s="341"/>
      <c r="AQ18" s="341"/>
      <c r="AR18" s="341"/>
      <c r="AS18" s="341"/>
      <c r="AT18" s="341">
        <v>20</v>
      </c>
      <c r="AU18" s="341"/>
      <c r="AV18" s="341"/>
      <c r="AW18" s="341"/>
      <c r="AX18" s="341"/>
      <c r="AY18" s="341"/>
      <c r="AZ18" s="341"/>
      <c r="BA18" s="173"/>
      <c r="BB18" s="173"/>
    </row>
    <row r="19" spans="1:54" s="161" customFormat="1" ht="20.100000000000001" customHeight="1">
      <c r="A19" s="8"/>
      <c r="B19" s="140" t="s">
        <v>70</v>
      </c>
      <c r="C19" s="86"/>
      <c r="D19" s="344">
        <v>910</v>
      </c>
      <c r="E19" s="341"/>
      <c r="F19" s="341"/>
      <c r="G19" s="341"/>
      <c r="H19" s="341"/>
      <c r="I19" s="341"/>
      <c r="J19" s="341"/>
      <c r="K19" s="341" t="s">
        <v>176</v>
      </c>
      <c r="L19" s="341"/>
      <c r="M19" s="341"/>
      <c r="N19" s="341"/>
      <c r="O19" s="341"/>
      <c r="P19" s="341"/>
      <c r="Q19" s="341"/>
      <c r="R19" s="341">
        <v>910</v>
      </c>
      <c r="S19" s="341"/>
      <c r="T19" s="341"/>
      <c r="U19" s="341"/>
      <c r="V19" s="341"/>
      <c r="W19" s="341"/>
      <c r="X19" s="341"/>
      <c r="Y19" s="341" t="s">
        <v>176</v>
      </c>
      <c r="Z19" s="341"/>
      <c r="AA19" s="341"/>
      <c r="AB19" s="341"/>
      <c r="AC19" s="341"/>
      <c r="AD19" s="341"/>
      <c r="AE19" s="341"/>
      <c r="AF19" s="341" t="s">
        <v>176</v>
      </c>
      <c r="AG19" s="341"/>
      <c r="AH19" s="341"/>
      <c r="AI19" s="341"/>
      <c r="AJ19" s="341"/>
      <c r="AK19" s="341"/>
      <c r="AL19" s="341"/>
      <c r="AM19" s="341" t="s">
        <v>176</v>
      </c>
      <c r="AN19" s="341"/>
      <c r="AO19" s="341"/>
      <c r="AP19" s="341"/>
      <c r="AQ19" s="341"/>
      <c r="AR19" s="341"/>
      <c r="AS19" s="341"/>
      <c r="AT19" s="341">
        <v>20</v>
      </c>
      <c r="AU19" s="341"/>
      <c r="AV19" s="341"/>
      <c r="AW19" s="341"/>
      <c r="AX19" s="341"/>
      <c r="AY19" s="341"/>
      <c r="AZ19" s="341"/>
    </row>
    <row r="20" spans="1:54" s="161" customFormat="1" ht="24">
      <c r="A20" s="8"/>
      <c r="B20" s="87" t="s">
        <v>97</v>
      </c>
      <c r="C20" s="88"/>
      <c r="D20" s="344">
        <v>7390</v>
      </c>
      <c r="E20" s="341"/>
      <c r="F20" s="341"/>
      <c r="G20" s="341"/>
      <c r="H20" s="341"/>
      <c r="I20" s="341"/>
      <c r="J20" s="341"/>
      <c r="K20" s="341" t="s">
        <v>176</v>
      </c>
      <c r="L20" s="341"/>
      <c r="M20" s="341"/>
      <c r="N20" s="341"/>
      <c r="O20" s="341"/>
      <c r="P20" s="341"/>
      <c r="Q20" s="341"/>
      <c r="R20" s="341">
        <v>1570</v>
      </c>
      <c r="S20" s="341"/>
      <c r="T20" s="341"/>
      <c r="U20" s="341"/>
      <c r="V20" s="341"/>
      <c r="W20" s="341"/>
      <c r="X20" s="341"/>
      <c r="Y20" s="341">
        <v>4190</v>
      </c>
      <c r="Z20" s="341"/>
      <c r="AA20" s="341"/>
      <c r="AB20" s="341"/>
      <c r="AC20" s="341"/>
      <c r="AD20" s="341"/>
      <c r="AE20" s="341"/>
      <c r="AF20" s="341">
        <v>500</v>
      </c>
      <c r="AG20" s="341"/>
      <c r="AH20" s="341"/>
      <c r="AI20" s="341"/>
      <c r="AJ20" s="341"/>
      <c r="AK20" s="341"/>
      <c r="AL20" s="341"/>
      <c r="AM20" s="341">
        <v>1120</v>
      </c>
      <c r="AN20" s="341"/>
      <c r="AO20" s="341"/>
      <c r="AP20" s="341"/>
      <c r="AQ20" s="341"/>
      <c r="AR20" s="341"/>
      <c r="AS20" s="341"/>
      <c r="AT20" s="341">
        <v>90</v>
      </c>
      <c r="AU20" s="341"/>
      <c r="AV20" s="341"/>
      <c r="AW20" s="341"/>
      <c r="AX20" s="341"/>
      <c r="AY20" s="341"/>
      <c r="AZ20" s="341"/>
    </row>
    <row r="21" spans="1:54" s="161" customFormat="1" ht="20.100000000000001" customHeight="1">
      <c r="A21" s="8"/>
      <c r="B21" s="140" t="s">
        <v>98</v>
      </c>
      <c r="C21" s="86"/>
      <c r="D21" s="344">
        <v>1990</v>
      </c>
      <c r="E21" s="341"/>
      <c r="F21" s="341"/>
      <c r="G21" s="341"/>
      <c r="H21" s="341"/>
      <c r="I21" s="341"/>
      <c r="J21" s="341"/>
      <c r="K21" s="341" t="s">
        <v>176</v>
      </c>
      <c r="L21" s="341"/>
      <c r="M21" s="341"/>
      <c r="N21" s="341"/>
      <c r="O21" s="341"/>
      <c r="P21" s="341"/>
      <c r="Q21" s="341"/>
      <c r="R21" s="341">
        <v>1580</v>
      </c>
      <c r="S21" s="341"/>
      <c r="T21" s="341"/>
      <c r="U21" s="341"/>
      <c r="V21" s="341"/>
      <c r="W21" s="341"/>
      <c r="X21" s="341"/>
      <c r="Y21" s="341">
        <v>230</v>
      </c>
      <c r="Z21" s="341"/>
      <c r="AA21" s="341"/>
      <c r="AB21" s="341"/>
      <c r="AC21" s="341"/>
      <c r="AD21" s="341"/>
      <c r="AE21" s="341"/>
      <c r="AF21" s="341">
        <v>170</v>
      </c>
      <c r="AG21" s="341"/>
      <c r="AH21" s="341"/>
      <c r="AI21" s="341"/>
      <c r="AJ21" s="341"/>
      <c r="AK21" s="341"/>
      <c r="AL21" s="341"/>
      <c r="AM21" s="341" t="s">
        <v>176</v>
      </c>
      <c r="AN21" s="341"/>
      <c r="AO21" s="341"/>
      <c r="AP21" s="341"/>
      <c r="AQ21" s="341"/>
      <c r="AR21" s="341"/>
      <c r="AS21" s="341"/>
      <c r="AT21" s="341">
        <v>40</v>
      </c>
      <c r="AU21" s="341"/>
      <c r="AV21" s="341"/>
      <c r="AW21" s="341"/>
      <c r="AX21" s="341"/>
      <c r="AY21" s="341"/>
      <c r="AZ21" s="341"/>
    </row>
    <row r="22" spans="1:54" s="161" customFormat="1" ht="20.100000000000001" customHeight="1" thickBot="1">
      <c r="A22" s="62"/>
      <c r="B22" s="139" t="s">
        <v>32</v>
      </c>
      <c r="C22" s="91"/>
      <c r="D22" s="342">
        <v>30</v>
      </c>
      <c r="E22" s="343"/>
      <c r="F22" s="343"/>
      <c r="G22" s="343"/>
      <c r="H22" s="343"/>
      <c r="I22" s="343"/>
      <c r="J22" s="343"/>
      <c r="K22" s="343">
        <v>30</v>
      </c>
      <c r="L22" s="343"/>
      <c r="M22" s="343"/>
      <c r="N22" s="343"/>
      <c r="O22" s="343"/>
      <c r="P22" s="343"/>
      <c r="Q22" s="343"/>
      <c r="R22" s="343" t="s">
        <v>176</v>
      </c>
      <c r="S22" s="343"/>
      <c r="T22" s="343"/>
      <c r="U22" s="343"/>
      <c r="V22" s="343"/>
      <c r="W22" s="343"/>
      <c r="X22" s="343"/>
      <c r="Y22" s="343" t="s">
        <v>176</v>
      </c>
      <c r="Z22" s="343"/>
      <c r="AA22" s="343"/>
      <c r="AB22" s="343"/>
      <c r="AC22" s="343"/>
      <c r="AD22" s="343"/>
      <c r="AE22" s="343"/>
      <c r="AF22" s="343" t="s">
        <v>176</v>
      </c>
      <c r="AG22" s="343"/>
      <c r="AH22" s="343"/>
      <c r="AI22" s="343"/>
      <c r="AJ22" s="343"/>
      <c r="AK22" s="343"/>
      <c r="AL22" s="343"/>
      <c r="AM22" s="343" t="s">
        <v>176</v>
      </c>
      <c r="AN22" s="343"/>
      <c r="AO22" s="343"/>
      <c r="AP22" s="343"/>
      <c r="AQ22" s="343"/>
      <c r="AR22" s="343"/>
      <c r="AS22" s="343"/>
      <c r="AT22" s="343" t="s">
        <v>179</v>
      </c>
      <c r="AU22" s="343"/>
      <c r="AV22" s="343"/>
      <c r="AW22" s="343"/>
      <c r="AX22" s="343"/>
      <c r="AY22" s="343"/>
      <c r="AZ22" s="343"/>
      <c r="BA22" s="173"/>
    </row>
    <row r="23" spans="1:54" s="172" customFormat="1">
      <c r="A23" s="92" t="s">
        <v>104</v>
      </c>
      <c r="B23" s="340" t="s">
        <v>105</v>
      </c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Z23" s="340"/>
      <c r="AA23" s="340"/>
      <c r="AB23" s="340"/>
      <c r="AC23" s="340"/>
      <c r="AD23" s="340"/>
      <c r="AE23" s="340"/>
      <c r="AF23" s="340"/>
      <c r="AG23" s="340"/>
      <c r="AH23" s="340"/>
      <c r="AI23" s="340"/>
      <c r="AJ23" s="340"/>
      <c r="AK23" s="340"/>
      <c r="AL23" s="340"/>
      <c r="AM23" s="340"/>
      <c r="AN23" s="340"/>
      <c r="AO23" s="340"/>
      <c r="AP23" s="340"/>
      <c r="AQ23" s="340"/>
      <c r="AR23" s="340"/>
      <c r="AS23" s="340"/>
      <c r="AT23" s="340"/>
      <c r="AU23" s="340"/>
      <c r="AV23" s="340"/>
      <c r="AW23" s="340"/>
      <c r="AX23" s="340"/>
      <c r="AY23" s="340"/>
      <c r="AZ23" s="340"/>
      <c r="BA23" s="42"/>
    </row>
    <row r="24" spans="1:54" s="172" customFormat="1">
      <c r="A24" s="92"/>
      <c r="B24" s="93" t="s">
        <v>106</v>
      </c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6"/>
      <c r="AF24" s="96"/>
      <c r="AG24" s="96"/>
      <c r="AH24" s="96"/>
      <c r="AI24" s="96"/>
      <c r="AJ24" s="96"/>
      <c r="AK24" s="96"/>
      <c r="AL24" s="96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</row>
    <row r="25" spans="1:54" s="172" customFormat="1">
      <c r="A25" s="57"/>
      <c r="B25" s="49"/>
      <c r="C25" s="49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175"/>
      <c r="AF25" s="175"/>
      <c r="AG25" s="175"/>
      <c r="AH25" s="175"/>
      <c r="AI25" s="175"/>
      <c r="AJ25" s="175"/>
      <c r="AK25" s="175"/>
      <c r="AL25" s="175"/>
      <c r="AM25" s="96"/>
    </row>
    <row r="26" spans="1:54" s="172" customFormat="1">
      <c r="A26" s="57"/>
      <c r="B26" s="49"/>
      <c r="C26" s="49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175"/>
      <c r="AF26" s="175"/>
      <c r="AG26" s="175"/>
      <c r="AH26" s="175"/>
      <c r="AI26" s="175"/>
      <c r="AJ26" s="175"/>
      <c r="AK26" s="175"/>
      <c r="AL26" s="175"/>
      <c r="AM26" s="175"/>
    </row>
    <row r="27" spans="1:54">
      <c r="B27" s="99"/>
      <c r="C27" s="99"/>
    </row>
    <row r="28" spans="1:54">
      <c r="B28" s="99"/>
      <c r="C28" s="99"/>
    </row>
    <row r="29" spans="1:54">
      <c r="B29" s="99"/>
      <c r="C29" s="99"/>
    </row>
    <row r="30" spans="1:54">
      <c r="B30" s="99"/>
      <c r="C30" s="99"/>
    </row>
    <row r="31" spans="1:54">
      <c r="B31" s="99"/>
      <c r="C31" s="99"/>
    </row>
    <row r="32" spans="1:54">
      <c r="B32" s="99"/>
      <c r="C32" s="99"/>
    </row>
    <row r="33" spans="2:3">
      <c r="B33" s="99"/>
      <c r="C33" s="99"/>
    </row>
    <row r="34" spans="2:3">
      <c r="B34" s="99"/>
      <c r="C34" s="99"/>
    </row>
    <row r="35" spans="2:3">
      <c r="B35" s="99"/>
      <c r="C35" s="99"/>
    </row>
    <row r="36" spans="2:3">
      <c r="B36" s="99"/>
      <c r="C36" s="99"/>
    </row>
    <row r="37" spans="2:3">
      <c r="B37" s="99"/>
      <c r="C37" s="99"/>
    </row>
    <row r="38" spans="2:3">
      <c r="B38" s="99"/>
      <c r="C38" s="99"/>
    </row>
    <row r="39" spans="2:3">
      <c r="B39" s="99"/>
      <c r="C39" s="99"/>
    </row>
    <row r="40" spans="2:3">
      <c r="B40" s="99"/>
      <c r="C40" s="99"/>
    </row>
    <row r="41" spans="2:3">
      <c r="B41" s="99"/>
      <c r="C41" s="99"/>
    </row>
    <row r="42" spans="2:3">
      <c r="B42" s="99"/>
      <c r="C42" s="99"/>
    </row>
    <row r="43" spans="2:3">
      <c r="B43" s="99"/>
      <c r="C43" s="99"/>
    </row>
    <row r="44" spans="2:3">
      <c r="B44" s="99"/>
      <c r="C44" s="99"/>
    </row>
    <row r="45" spans="2:3">
      <c r="B45" s="99"/>
      <c r="C45" s="99"/>
    </row>
    <row r="46" spans="2:3">
      <c r="B46" s="99"/>
      <c r="C46" s="99"/>
    </row>
    <row r="47" spans="2:3">
      <c r="B47" s="99"/>
      <c r="C47" s="99"/>
    </row>
    <row r="48" spans="2:3">
      <c r="B48" s="99"/>
      <c r="C48" s="99"/>
    </row>
    <row r="49" spans="2:3">
      <c r="B49" s="99"/>
      <c r="C49" s="99"/>
    </row>
    <row r="50" spans="2:3">
      <c r="B50" s="99"/>
      <c r="C50" s="99"/>
    </row>
    <row r="51" spans="2:3">
      <c r="B51" s="99"/>
      <c r="C51" s="99"/>
    </row>
    <row r="52" spans="2:3">
      <c r="B52" s="99"/>
      <c r="C52" s="99"/>
    </row>
    <row r="53" spans="2:3">
      <c r="B53" s="99"/>
      <c r="C53" s="99"/>
    </row>
    <row r="54" spans="2:3">
      <c r="B54" s="99"/>
      <c r="C54" s="99"/>
    </row>
    <row r="55" spans="2:3">
      <c r="B55" s="99"/>
      <c r="C55" s="99"/>
    </row>
    <row r="56" spans="2:3">
      <c r="B56" s="99"/>
      <c r="C56" s="99"/>
    </row>
    <row r="57" spans="2:3">
      <c r="B57" s="99"/>
      <c r="C57" s="99"/>
    </row>
    <row r="58" spans="2:3">
      <c r="B58" s="99"/>
      <c r="C58" s="99"/>
    </row>
    <row r="59" spans="2:3">
      <c r="B59" s="99"/>
      <c r="C59" s="99"/>
    </row>
    <row r="60" spans="2:3">
      <c r="B60" s="99"/>
      <c r="C60" s="99"/>
    </row>
  </sheetData>
  <mergeCells count="109">
    <mergeCell ref="A3:AZ3"/>
    <mergeCell ref="A7:B7"/>
    <mergeCell ref="D7:J8"/>
    <mergeCell ref="K7:AE7"/>
    <mergeCell ref="AF7:AZ7"/>
    <mergeCell ref="A8:B8"/>
    <mergeCell ref="K8:Q8"/>
    <mergeCell ref="R8:X8"/>
    <mergeCell ref="Y8:AE8"/>
    <mergeCell ref="AF8:AL8"/>
    <mergeCell ref="AM8:AS8"/>
    <mergeCell ref="AT8:AZ8"/>
    <mergeCell ref="A9:B9"/>
    <mergeCell ref="D9:J9"/>
    <mergeCell ref="K9:Q9"/>
    <mergeCell ref="R9:X9"/>
    <mergeCell ref="Y9:AE9"/>
    <mergeCell ref="AF9:AL9"/>
    <mergeCell ref="AM9:AS9"/>
    <mergeCell ref="AT9:AZ9"/>
    <mergeCell ref="AT10:AZ10"/>
    <mergeCell ref="D11:J11"/>
    <mergeCell ref="K11:Q11"/>
    <mergeCell ref="R11:X11"/>
    <mergeCell ref="Y11:AE11"/>
    <mergeCell ref="AF11:AL11"/>
    <mergeCell ref="AM11:AS11"/>
    <mergeCell ref="AT11:AZ11"/>
    <mergeCell ref="D10:J10"/>
    <mergeCell ref="K10:Q10"/>
    <mergeCell ref="R10:X10"/>
    <mergeCell ref="Y10:AE10"/>
    <mergeCell ref="AF10:AL10"/>
    <mergeCell ref="AM10:AS10"/>
    <mergeCell ref="AT12:AZ12"/>
    <mergeCell ref="D13:J13"/>
    <mergeCell ref="K13:Q13"/>
    <mergeCell ref="R13:X13"/>
    <mergeCell ref="Y13:AE13"/>
    <mergeCell ref="AF13:AL13"/>
    <mergeCell ref="AM13:AS13"/>
    <mergeCell ref="AT13:AZ13"/>
    <mergeCell ref="D12:J12"/>
    <mergeCell ref="K12:Q12"/>
    <mergeCell ref="R12:X12"/>
    <mergeCell ref="Y12:AE12"/>
    <mergeCell ref="AF12:AL12"/>
    <mergeCell ref="AM12:AS12"/>
    <mergeCell ref="A17:B17"/>
    <mergeCell ref="D17:J17"/>
    <mergeCell ref="K17:Q17"/>
    <mergeCell ref="R17:X17"/>
    <mergeCell ref="Y17:AE17"/>
    <mergeCell ref="AF17:AL17"/>
    <mergeCell ref="AM17:AS17"/>
    <mergeCell ref="AT14:AZ14"/>
    <mergeCell ref="A15:B15"/>
    <mergeCell ref="D15:AS15"/>
    <mergeCell ref="AT15:AZ16"/>
    <mergeCell ref="A16:B16"/>
    <mergeCell ref="D16:J16"/>
    <mergeCell ref="K16:Q16"/>
    <mergeCell ref="R16:X16"/>
    <mergeCell ref="Y16:AE16"/>
    <mergeCell ref="AF16:AL16"/>
    <mergeCell ref="D14:J14"/>
    <mergeCell ref="K14:Q14"/>
    <mergeCell ref="R14:X14"/>
    <mergeCell ref="Y14:AE14"/>
    <mergeCell ref="AF14:AL14"/>
    <mergeCell ref="AM14:AS14"/>
    <mergeCell ref="AT17:AZ17"/>
    <mergeCell ref="D18:J18"/>
    <mergeCell ref="K18:Q18"/>
    <mergeCell ref="R18:X18"/>
    <mergeCell ref="Y18:AE18"/>
    <mergeCell ref="AF18:AL18"/>
    <mergeCell ref="AM18:AS18"/>
    <mergeCell ref="AT18:AZ18"/>
    <mergeCell ref="AM16:AS16"/>
    <mergeCell ref="AT19:AZ19"/>
    <mergeCell ref="D20:J20"/>
    <mergeCell ref="K20:Q20"/>
    <mergeCell ref="R20:X20"/>
    <mergeCell ref="Y20:AE20"/>
    <mergeCell ref="AF20:AL20"/>
    <mergeCell ref="AM20:AS20"/>
    <mergeCell ref="AT20:AZ20"/>
    <mergeCell ref="D19:J19"/>
    <mergeCell ref="K19:Q19"/>
    <mergeCell ref="R19:X19"/>
    <mergeCell ref="Y19:AE19"/>
    <mergeCell ref="AF19:AL19"/>
    <mergeCell ref="AM19:AS19"/>
    <mergeCell ref="B23:AZ23"/>
    <mergeCell ref="AT21:AZ21"/>
    <mergeCell ref="D22:J22"/>
    <mergeCell ref="K22:Q22"/>
    <mergeCell ref="R22:X22"/>
    <mergeCell ref="Y22:AE22"/>
    <mergeCell ref="AF22:AL22"/>
    <mergeCell ref="AM22:AS22"/>
    <mergeCell ref="AT22:AZ22"/>
    <mergeCell ref="D21:J21"/>
    <mergeCell ref="K21:Q21"/>
    <mergeCell ref="R21:X21"/>
    <mergeCell ref="Y21:AE21"/>
    <mergeCell ref="AF21:AL21"/>
    <mergeCell ref="AM21:AS21"/>
  </mergeCells>
  <phoneticPr fontId="3"/>
  <hyperlinks>
    <hyperlink ref="BA2" location="目次!A1" display="目　次"/>
  </hyperlinks>
  <printOptions horizontalCentered="1"/>
  <pageMargins left="0.39370078740157483" right="0.19685039370078741" top="0.59055118110236227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0"/>
  <sheetViews>
    <sheetView showGridLines="0" view="pageBreakPreview" zoomScaleNormal="100" zoomScaleSheetLayoutView="100" workbookViewId="0"/>
  </sheetViews>
  <sheetFormatPr defaultRowHeight="13.5"/>
  <cols>
    <col min="1" max="1" width="3.875" style="176" customWidth="1"/>
    <col min="2" max="2" width="16.25" style="21" customWidth="1"/>
    <col min="3" max="3" width="1.125" style="21" customWidth="1"/>
    <col min="4" max="4" width="1.5" style="21" customWidth="1"/>
    <col min="5" max="9" width="1.625" style="21" customWidth="1"/>
    <col min="10" max="11" width="1.25" style="21" customWidth="1"/>
    <col min="12" max="16" width="1.625" style="21" customWidth="1"/>
    <col min="17" max="18" width="1.25" style="21" customWidth="1"/>
    <col min="19" max="23" width="1.625" style="21" customWidth="1"/>
    <col min="24" max="25" width="1.25" style="21" customWidth="1"/>
    <col min="26" max="30" width="1.625" style="21" customWidth="1"/>
    <col min="31" max="32" width="1.25" style="21" customWidth="1"/>
    <col min="33" max="37" width="1.625" style="21" customWidth="1"/>
    <col min="38" max="39" width="1.25" style="21" customWidth="1"/>
    <col min="40" max="44" width="1.625" style="21" customWidth="1"/>
    <col min="45" max="46" width="1.25" style="21" customWidth="1"/>
    <col min="47" max="51" width="1.625" style="21" customWidth="1"/>
    <col min="52" max="52" width="1.25" style="21" customWidth="1"/>
    <col min="53" max="53" width="11.125" style="21" customWidth="1"/>
    <col min="54" max="54" width="1.625" style="21" customWidth="1"/>
    <col min="55" max="256" width="9" style="21"/>
    <col min="257" max="257" width="3.875" style="21" customWidth="1"/>
    <col min="258" max="258" width="16.25" style="21" customWidth="1"/>
    <col min="259" max="259" width="1.125" style="21" customWidth="1"/>
    <col min="260" max="260" width="1.5" style="21" customWidth="1"/>
    <col min="261" max="265" width="1.625" style="21" customWidth="1"/>
    <col min="266" max="267" width="1.25" style="21" customWidth="1"/>
    <col min="268" max="272" width="1.625" style="21" customWidth="1"/>
    <col min="273" max="274" width="1.25" style="21" customWidth="1"/>
    <col min="275" max="279" width="1.625" style="21" customWidth="1"/>
    <col min="280" max="281" width="1.25" style="21" customWidth="1"/>
    <col min="282" max="286" width="1.625" style="21" customWidth="1"/>
    <col min="287" max="288" width="1.25" style="21" customWidth="1"/>
    <col min="289" max="293" width="1.625" style="21" customWidth="1"/>
    <col min="294" max="295" width="1.25" style="21" customWidth="1"/>
    <col min="296" max="300" width="1.625" style="21" customWidth="1"/>
    <col min="301" max="302" width="1.25" style="21" customWidth="1"/>
    <col min="303" max="307" width="1.625" style="21" customWidth="1"/>
    <col min="308" max="308" width="1.25" style="21" customWidth="1"/>
    <col min="309" max="309" width="1" style="21" customWidth="1"/>
    <col min="310" max="310" width="1.625" style="21" customWidth="1"/>
    <col min="311" max="512" width="9" style="21"/>
    <col min="513" max="513" width="3.875" style="21" customWidth="1"/>
    <col min="514" max="514" width="16.25" style="21" customWidth="1"/>
    <col min="515" max="515" width="1.125" style="21" customWidth="1"/>
    <col min="516" max="516" width="1.5" style="21" customWidth="1"/>
    <col min="517" max="521" width="1.625" style="21" customWidth="1"/>
    <col min="522" max="523" width="1.25" style="21" customWidth="1"/>
    <col min="524" max="528" width="1.625" style="21" customWidth="1"/>
    <col min="529" max="530" width="1.25" style="21" customWidth="1"/>
    <col min="531" max="535" width="1.625" style="21" customWidth="1"/>
    <col min="536" max="537" width="1.25" style="21" customWidth="1"/>
    <col min="538" max="542" width="1.625" style="21" customWidth="1"/>
    <col min="543" max="544" width="1.25" style="21" customWidth="1"/>
    <col min="545" max="549" width="1.625" style="21" customWidth="1"/>
    <col min="550" max="551" width="1.25" style="21" customWidth="1"/>
    <col min="552" max="556" width="1.625" style="21" customWidth="1"/>
    <col min="557" max="558" width="1.25" style="21" customWidth="1"/>
    <col min="559" max="563" width="1.625" style="21" customWidth="1"/>
    <col min="564" max="564" width="1.25" style="21" customWidth="1"/>
    <col min="565" max="565" width="1" style="21" customWidth="1"/>
    <col min="566" max="566" width="1.625" style="21" customWidth="1"/>
    <col min="567" max="768" width="9" style="21"/>
    <col min="769" max="769" width="3.875" style="21" customWidth="1"/>
    <col min="770" max="770" width="16.25" style="21" customWidth="1"/>
    <col min="771" max="771" width="1.125" style="21" customWidth="1"/>
    <col min="772" max="772" width="1.5" style="21" customWidth="1"/>
    <col min="773" max="777" width="1.625" style="21" customWidth="1"/>
    <col min="778" max="779" width="1.25" style="21" customWidth="1"/>
    <col min="780" max="784" width="1.625" style="21" customWidth="1"/>
    <col min="785" max="786" width="1.25" style="21" customWidth="1"/>
    <col min="787" max="791" width="1.625" style="21" customWidth="1"/>
    <col min="792" max="793" width="1.25" style="21" customWidth="1"/>
    <col min="794" max="798" width="1.625" style="21" customWidth="1"/>
    <col min="799" max="800" width="1.25" style="21" customWidth="1"/>
    <col min="801" max="805" width="1.625" style="21" customWidth="1"/>
    <col min="806" max="807" width="1.25" style="21" customWidth="1"/>
    <col min="808" max="812" width="1.625" style="21" customWidth="1"/>
    <col min="813" max="814" width="1.25" style="21" customWidth="1"/>
    <col min="815" max="819" width="1.625" style="21" customWidth="1"/>
    <col min="820" max="820" width="1.25" style="21" customWidth="1"/>
    <col min="821" max="821" width="1" style="21" customWidth="1"/>
    <col min="822" max="822" width="1.625" style="21" customWidth="1"/>
    <col min="823" max="1024" width="9" style="21"/>
    <col min="1025" max="1025" width="3.875" style="21" customWidth="1"/>
    <col min="1026" max="1026" width="16.25" style="21" customWidth="1"/>
    <col min="1027" max="1027" width="1.125" style="21" customWidth="1"/>
    <col min="1028" max="1028" width="1.5" style="21" customWidth="1"/>
    <col min="1029" max="1033" width="1.625" style="21" customWidth="1"/>
    <col min="1034" max="1035" width="1.25" style="21" customWidth="1"/>
    <col min="1036" max="1040" width="1.625" style="21" customWidth="1"/>
    <col min="1041" max="1042" width="1.25" style="21" customWidth="1"/>
    <col min="1043" max="1047" width="1.625" style="21" customWidth="1"/>
    <col min="1048" max="1049" width="1.25" style="21" customWidth="1"/>
    <col min="1050" max="1054" width="1.625" style="21" customWidth="1"/>
    <col min="1055" max="1056" width="1.25" style="21" customWidth="1"/>
    <col min="1057" max="1061" width="1.625" style="21" customWidth="1"/>
    <col min="1062" max="1063" width="1.25" style="21" customWidth="1"/>
    <col min="1064" max="1068" width="1.625" style="21" customWidth="1"/>
    <col min="1069" max="1070" width="1.25" style="21" customWidth="1"/>
    <col min="1071" max="1075" width="1.625" style="21" customWidth="1"/>
    <col min="1076" max="1076" width="1.25" style="21" customWidth="1"/>
    <col min="1077" max="1077" width="1" style="21" customWidth="1"/>
    <col min="1078" max="1078" width="1.625" style="21" customWidth="1"/>
    <col min="1079" max="1280" width="9" style="21"/>
    <col min="1281" max="1281" width="3.875" style="21" customWidth="1"/>
    <col min="1282" max="1282" width="16.25" style="21" customWidth="1"/>
    <col min="1283" max="1283" width="1.125" style="21" customWidth="1"/>
    <col min="1284" max="1284" width="1.5" style="21" customWidth="1"/>
    <col min="1285" max="1289" width="1.625" style="21" customWidth="1"/>
    <col min="1290" max="1291" width="1.25" style="21" customWidth="1"/>
    <col min="1292" max="1296" width="1.625" style="21" customWidth="1"/>
    <col min="1297" max="1298" width="1.25" style="21" customWidth="1"/>
    <col min="1299" max="1303" width="1.625" style="21" customWidth="1"/>
    <col min="1304" max="1305" width="1.25" style="21" customWidth="1"/>
    <col min="1306" max="1310" width="1.625" style="21" customWidth="1"/>
    <col min="1311" max="1312" width="1.25" style="21" customWidth="1"/>
    <col min="1313" max="1317" width="1.625" style="21" customWidth="1"/>
    <col min="1318" max="1319" width="1.25" style="21" customWidth="1"/>
    <col min="1320" max="1324" width="1.625" style="21" customWidth="1"/>
    <col min="1325" max="1326" width="1.25" style="21" customWidth="1"/>
    <col min="1327" max="1331" width="1.625" style="21" customWidth="1"/>
    <col min="1332" max="1332" width="1.25" style="21" customWidth="1"/>
    <col min="1333" max="1333" width="1" style="21" customWidth="1"/>
    <col min="1334" max="1334" width="1.625" style="21" customWidth="1"/>
    <col min="1335" max="1536" width="9" style="21"/>
    <col min="1537" max="1537" width="3.875" style="21" customWidth="1"/>
    <col min="1538" max="1538" width="16.25" style="21" customWidth="1"/>
    <col min="1539" max="1539" width="1.125" style="21" customWidth="1"/>
    <col min="1540" max="1540" width="1.5" style="21" customWidth="1"/>
    <col min="1541" max="1545" width="1.625" style="21" customWidth="1"/>
    <col min="1546" max="1547" width="1.25" style="21" customWidth="1"/>
    <col min="1548" max="1552" width="1.625" style="21" customWidth="1"/>
    <col min="1553" max="1554" width="1.25" style="21" customWidth="1"/>
    <col min="1555" max="1559" width="1.625" style="21" customWidth="1"/>
    <col min="1560" max="1561" width="1.25" style="21" customWidth="1"/>
    <col min="1562" max="1566" width="1.625" style="21" customWidth="1"/>
    <col min="1567" max="1568" width="1.25" style="21" customWidth="1"/>
    <col min="1569" max="1573" width="1.625" style="21" customWidth="1"/>
    <col min="1574" max="1575" width="1.25" style="21" customWidth="1"/>
    <col min="1576" max="1580" width="1.625" style="21" customWidth="1"/>
    <col min="1581" max="1582" width="1.25" style="21" customWidth="1"/>
    <col min="1583" max="1587" width="1.625" style="21" customWidth="1"/>
    <col min="1588" max="1588" width="1.25" style="21" customWidth="1"/>
    <col min="1589" max="1589" width="1" style="21" customWidth="1"/>
    <col min="1590" max="1590" width="1.625" style="21" customWidth="1"/>
    <col min="1591" max="1792" width="9" style="21"/>
    <col min="1793" max="1793" width="3.875" style="21" customWidth="1"/>
    <col min="1794" max="1794" width="16.25" style="21" customWidth="1"/>
    <col min="1795" max="1795" width="1.125" style="21" customWidth="1"/>
    <col min="1796" max="1796" width="1.5" style="21" customWidth="1"/>
    <col min="1797" max="1801" width="1.625" style="21" customWidth="1"/>
    <col min="1802" max="1803" width="1.25" style="21" customWidth="1"/>
    <col min="1804" max="1808" width="1.625" style="21" customWidth="1"/>
    <col min="1809" max="1810" width="1.25" style="21" customWidth="1"/>
    <col min="1811" max="1815" width="1.625" style="21" customWidth="1"/>
    <col min="1816" max="1817" width="1.25" style="21" customWidth="1"/>
    <col min="1818" max="1822" width="1.625" style="21" customWidth="1"/>
    <col min="1823" max="1824" width="1.25" style="21" customWidth="1"/>
    <col min="1825" max="1829" width="1.625" style="21" customWidth="1"/>
    <col min="1830" max="1831" width="1.25" style="21" customWidth="1"/>
    <col min="1832" max="1836" width="1.625" style="21" customWidth="1"/>
    <col min="1837" max="1838" width="1.25" style="21" customWidth="1"/>
    <col min="1839" max="1843" width="1.625" style="21" customWidth="1"/>
    <col min="1844" max="1844" width="1.25" style="21" customWidth="1"/>
    <col min="1845" max="1845" width="1" style="21" customWidth="1"/>
    <col min="1846" max="1846" width="1.625" style="21" customWidth="1"/>
    <col min="1847" max="2048" width="9" style="21"/>
    <col min="2049" max="2049" width="3.875" style="21" customWidth="1"/>
    <col min="2050" max="2050" width="16.25" style="21" customWidth="1"/>
    <col min="2051" max="2051" width="1.125" style="21" customWidth="1"/>
    <col min="2052" max="2052" width="1.5" style="21" customWidth="1"/>
    <col min="2053" max="2057" width="1.625" style="21" customWidth="1"/>
    <col min="2058" max="2059" width="1.25" style="21" customWidth="1"/>
    <col min="2060" max="2064" width="1.625" style="21" customWidth="1"/>
    <col min="2065" max="2066" width="1.25" style="21" customWidth="1"/>
    <col min="2067" max="2071" width="1.625" style="21" customWidth="1"/>
    <col min="2072" max="2073" width="1.25" style="21" customWidth="1"/>
    <col min="2074" max="2078" width="1.625" style="21" customWidth="1"/>
    <col min="2079" max="2080" width="1.25" style="21" customWidth="1"/>
    <col min="2081" max="2085" width="1.625" style="21" customWidth="1"/>
    <col min="2086" max="2087" width="1.25" style="21" customWidth="1"/>
    <col min="2088" max="2092" width="1.625" style="21" customWidth="1"/>
    <col min="2093" max="2094" width="1.25" style="21" customWidth="1"/>
    <col min="2095" max="2099" width="1.625" style="21" customWidth="1"/>
    <col min="2100" max="2100" width="1.25" style="21" customWidth="1"/>
    <col min="2101" max="2101" width="1" style="21" customWidth="1"/>
    <col min="2102" max="2102" width="1.625" style="21" customWidth="1"/>
    <col min="2103" max="2304" width="9" style="21"/>
    <col min="2305" max="2305" width="3.875" style="21" customWidth="1"/>
    <col min="2306" max="2306" width="16.25" style="21" customWidth="1"/>
    <col min="2307" max="2307" width="1.125" style="21" customWidth="1"/>
    <col min="2308" max="2308" width="1.5" style="21" customWidth="1"/>
    <col min="2309" max="2313" width="1.625" style="21" customWidth="1"/>
    <col min="2314" max="2315" width="1.25" style="21" customWidth="1"/>
    <col min="2316" max="2320" width="1.625" style="21" customWidth="1"/>
    <col min="2321" max="2322" width="1.25" style="21" customWidth="1"/>
    <col min="2323" max="2327" width="1.625" style="21" customWidth="1"/>
    <col min="2328" max="2329" width="1.25" style="21" customWidth="1"/>
    <col min="2330" max="2334" width="1.625" style="21" customWidth="1"/>
    <col min="2335" max="2336" width="1.25" style="21" customWidth="1"/>
    <col min="2337" max="2341" width="1.625" style="21" customWidth="1"/>
    <col min="2342" max="2343" width="1.25" style="21" customWidth="1"/>
    <col min="2344" max="2348" width="1.625" style="21" customWidth="1"/>
    <col min="2349" max="2350" width="1.25" style="21" customWidth="1"/>
    <col min="2351" max="2355" width="1.625" style="21" customWidth="1"/>
    <col min="2356" max="2356" width="1.25" style="21" customWidth="1"/>
    <col min="2357" max="2357" width="1" style="21" customWidth="1"/>
    <col min="2358" max="2358" width="1.625" style="21" customWidth="1"/>
    <col min="2359" max="2560" width="9" style="21"/>
    <col min="2561" max="2561" width="3.875" style="21" customWidth="1"/>
    <col min="2562" max="2562" width="16.25" style="21" customWidth="1"/>
    <col min="2563" max="2563" width="1.125" style="21" customWidth="1"/>
    <col min="2564" max="2564" width="1.5" style="21" customWidth="1"/>
    <col min="2565" max="2569" width="1.625" style="21" customWidth="1"/>
    <col min="2570" max="2571" width="1.25" style="21" customWidth="1"/>
    <col min="2572" max="2576" width="1.625" style="21" customWidth="1"/>
    <col min="2577" max="2578" width="1.25" style="21" customWidth="1"/>
    <col min="2579" max="2583" width="1.625" style="21" customWidth="1"/>
    <col min="2584" max="2585" width="1.25" style="21" customWidth="1"/>
    <col min="2586" max="2590" width="1.625" style="21" customWidth="1"/>
    <col min="2591" max="2592" width="1.25" style="21" customWidth="1"/>
    <col min="2593" max="2597" width="1.625" style="21" customWidth="1"/>
    <col min="2598" max="2599" width="1.25" style="21" customWidth="1"/>
    <col min="2600" max="2604" width="1.625" style="21" customWidth="1"/>
    <col min="2605" max="2606" width="1.25" style="21" customWidth="1"/>
    <col min="2607" max="2611" width="1.625" style="21" customWidth="1"/>
    <col min="2612" max="2612" width="1.25" style="21" customWidth="1"/>
    <col min="2613" max="2613" width="1" style="21" customWidth="1"/>
    <col min="2614" max="2614" width="1.625" style="21" customWidth="1"/>
    <col min="2615" max="2816" width="9" style="21"/>
    <col min="2817" max="2817" width="3.875" style="21" customWidth="1"/>
    <col min="2818" max="2818" width="16.25" style="21" customWidth="1"/>
    <col min="2819" max="2819" width="1.125" style="21" customWidth="1"/>
    <col min="2820" max="2820" width="1.5" style="21" customWidth="1"/>
    <col min="2821" max="2825" width="1.625" style="21" customWidth="1"/>
    <col min="2826" max="2827" width="1.25" style="21" customWidth="1"/>
    <col min="2828" max="2832" width="1.625" style="21" customWidth="1"/>
    <col min="2833" max="2834" width="1.25" style="21" customWidth="1"/>
    <col min="2835" max="2839" width="1.625" style="21" customWidth="1"/>
    <col min="2840" max="2841" width="1.25" style="21" customWidth="1"/>
    <col min="2842" max="2846" width="1.625" style="21" customWidth="1"/>
    <col min="2847" max="2848" width="1.25" style="21" customWidth="1"/>
    <col min="2849" max="2853" width="1.625" style="21" customWidth="1"/>
    <col min="2854" max="2855" width="1.25" style="21" customWidth="1"/>
    <col min="2856" max="2860" width="1.625" style="21" customWidth="1"/>
    <col min="2861" max="2862" width="1.25" style="21" customWidth="1"/>
    <col min="2863" max="2867" width="1.625" style="21" customWidth="1"/>
    <col min="2868" max="2868" width="1.25" style="21" customWidth="1"/>
    <col min="2869" max="2869" width="1" style="21" customWidth="1"/>
    <col min="2870" max="2870" width="1.625" style="21" customWidth="1"/>
    <col min="2871" max="3072" width="9" style="21"/>
    <col min="3073" max="3073" width="3.875" style="21" customWidth="1"/>
    <col min="3074" max="3074" width="16.25" style="21" customWidth="1"/>
    <col min="3075" max="3075" width="1.125" style="21" customWidth="1"/>
    <col min="3076" max="3076" width="1.5" style="21" customWidth="1"/>
    <col min="3077" max="3081" width="1.625" style="21" customWidth="1"/>
    <col min="3082" max="3083" width="1.25" style="21" customWidth="1"/>
    <col min="3084" max="3088" width="1.625" style="21" customWidth="1"/>
    <col min="3089" max="3090" width="1.25" style="21" customWidth="1"/>
    <col min="3091" max="3095" width="1.625" style="21" customWidth="1"/>
    <col min="3096" max="3097" width="1.25" style="21" customWidth="1"/>
    <col min="3098" max="3102" width="1.625" style="21" customWidth="1"/>
    <col min="3103" max="3104" width="1.25" style="21" customWidth="1"/>
    <col min="3105" max="3109" width="1.625" style="21" customWidth="1"/>
    <col min="3110" max="3111" width="1.25" style="21" customWidth="1"/>
    <col min="3112" max="3116" width="1.625" style="21" customWidth="1"/>
    <col min="3117" max="3118" width="1.25" style="21" customWidth="1"/>
    <col min="3119" max="3123" width="1.625" style="21" customWidth="1"/>
    <col min="3124" max="3124" width="1.25" style="21" customWidth="1"/>
    <col min="3125" max="3125" width="1" style="21" customWidth="1"/>
    <col min="3126" max="3126" width="1.625" style="21" customWidth="1"/>
    <col min="3127" max="3328" width="9" style="21"/>
    <col min="3329" max="3329" width="3.875" style="21" customWidth="1"/>
    <col min="3330" max="3330" width="16.25" style="21" customWidth="1"/>
    <col min="3331" max="3331" width="1.125" style="21" customWidth="1"/>
    <col min="3332" max="3332" width="1.5" style="21" customWidth="1"/>
    <col min="3333" max="3337" width="1.625" style="21" customWidth="1"/>
    <col min="3338" max="3339" width="1.25" style="21" customWidth="1"/>
    <col min="3340" max="3344" width="1.625" style="21" customWidth="1"/>
    <col min="3345" max="3346" width="1.25" style="21" customWidth="1"/>
    <col min="3347" max="3351" width="1.625" style="21" customWidth="1"/>
    <col min="3352" max="3353" width="1.25" style="21" customWidth="1"/>
    <col min="3354" max="3358" width="1.625" style="21" customWidth="1"/>
    <col min="3359" max="3360" width="1.25" style="21" customWidth="1"/>
    <col min="3361" max="3365" width="1.625" style="21" customWidth="1"/>
    <col min="3366" max="3367" width="1.25" style="21" customWidth="1"/>
    <col min="3368" max="3372" width="1.625" style="21" customWidth="1"/>
    <col min="3373" max="3374" width="1.25" style="21" customWidth="1"/>
    <col min="3375" max="3379" width="1.625" style="21" customWidth="1"/>
    <col min="3380" max="3380" width="1.25" style="21" customWidth="1"/>
    <col min="3381" max="3381" width="1" style="21" customWidth="1"/>
    <col min="3382" max="3382" width="1.625" style="21" customWidth="1"/>
    <col min="3383" max="3584" width="9" style="21"/>
    <col min="3585" max="3585" width="3.875" style="21" customWidth="1"/>
    <col min="3586" max="3586" width="16.25" style="21" customWidth="1"/>
    <col min="3587" max="3587" width="1.125" style="21" customWidth="1"/>
    <col min="3588" max="3588" width="1.5" style="21" customWidth="1"/>
    <col min="3589" max="3593" width="1.625" style="21" customWidth="1"/>
    <col min="3594" max="3595" width="1.25" style="21" customWidth="1"/>
    <col min="3596" max="3600" width="1.625" style="21" customWidth="1"/>
    <col min="3601" max="3602" width="1.25" style="21" customWidth="1"/>
    <col min="3603" max="3607" width="1.625" style="21" customWidth="1"/>
    <col min="3608" max="3609" width="1.25" style="21" customWidth="1"/>
    <col min="3610" max="3614" width="1.625" style="21" customWidth="1"/>
    <col min="3615" max="3616" width="1.25" style="21" customWidth="1"/>
    <col min="3617" max="3621" width="1.625" style="21" customWidth="1"/>
    <col min="3622" max="3623" width="1.25" style="21" customWidth="1"/>
    <col min="3624" max="3628" width="1.625" style="21" customWidth="1"/>
    <col min="3629" max="3630" width="1.25" style="21" customWidth="1"/>
    <col min="3631" max="3635" width="1.625" style="21" customWidth="1"/>
    <col min="3636" max="3636" width="1.25" style="21" customWidth="1"/>
    <col min="3637" max="3637" width="1" style="21" customWidth="1"/>
    <col min="3638" max="3638" width="1.625" style="21" customWidth="1"/>
    <col min="3639" max="3840" width="9" style="21"/>
    <col min="3841" max="3841" width="3.875" style="21" customWidth="1"/>
    <col min="3842" max="3842" width="16.25" style="21" customWidth="1"/>
    <col min="3843" max="3843" width="1.125" style="21" customWidth="1"/>
    <col min="3844" max="3844" width="1.5" style="21" customWidth="1"/>
    <col min="3845" max="3849" width="1.625" style="21" customWidth="1"/>
    <col min="3850" max="3851" width="1.25" style="21" customWidth="1"/>
    <col min="3852" max="3856" width="1.625" style="21" customWidth="1"/>
    <col min="3857" max="3858" width="1.25" style="21" customWidth="1"/>
    <col min="3859" max="3863" width="1.625" style="21" customWidth="1"/>
    <col min="3864" max="3865" width="1.25" style="21" customWidth="1"/>
    <col min="3866" max="3870" width="1.625" style="21" customWidth="1"/>
    <col min="3871" max="3872" width="1.25" style="21" customWidth="1"/>
    <col min="3873" max="3877" width="1.625" style="21" customWidth="1"/>
    <col min="3878" max="3879" width="1.25" style="21" customWidth="1"/>
    <col min="3880" max="3884" width="1.625" style="21" customWidth="1"/>
    <col min="3885" max="3886" width="1.25" style="21" customWidth="1"/>
    <col min="3887" max="3891" width="1.625" style="21" customWidth="1"/>
    <col min="3892" max="3892" width="1.25" style="21" customWidth="1"/>
    <col min="3893" max="3893" width="1" style="21" customWidth="1"/>
    <col min="3894" max="3894" width="1.625" style="21" customWidth="1"/>
    <col min="3895" max="4096" width="9" style="21"/>
    <col min="4097" max="4097" width="3.875" style="21" customWidth="1"/>
    <col min="4098" max="4098" width="16.25" style="21" customWidth="1"/>
    <col min="4099" max="4099" width="1.125" style="21" customWidth="1"/>
    <col min="4100" max="4100" width="1.5" style="21" customWidth="1"/>
    <col min="4101" max="4105" width="1.625" style="21" customWidth="1"/>
    <col min="4106" max="4107" width="1.25" style="21" customWidth="1"/>
    <col min="4108" max="4112" width="1.625" style="21" customWidth="1"/>
    <col min="4113" max="4114" width="1.25" style="21" customWidth="1"/>
    <col min="4115" max="4119" width="1.625" style="21" customWidth="1"/>
    <col min="4120" max="4121" width="1.25" style="21" customWidth="1"/>
    <col min="4122" max="4126" width="1.625" style="21" customWidth="1"/>
    <col min="4127" max="4128" width="1.25" style="21" customWidth="1"/>
    <col min="4129" max="4133" width="1.625" style="21" customWidth="1"/>
    <col min="4134" max="4135" width="1.25" style="21" customWidth="1"/>
    <col min="4136" max="4140" width="1.625" style="21" customWidth="1"/>
    <col min="4141" max="4142" width="1.25" style="21" customWidth="1"/>
    <col min="4143" max="4147" width="1.625" style="21" customWidth="1"/>
    <col min="4148" max="4148" width="1.25" style="21" customWidth="1"/>
    <col min="4149" max="4149" width="1" style="21" customWidth="1"/>
    <col min="4150" max="4150" width="1.625" style="21" customWidth="1"/>
    <col min="4151" max="4352" width="9" style="21"/>
    <col min="4353" max="4353" width="3.875" style="21" customWidth="1"/>
    <col min="4354" max="4354" width="16.25" style="21" customWidth="1"/>
    <col min="4355" max="4355" width="1.125" style="21" customWidth="1"/>
    <col min="4356" max="4356" width="1.5" style="21" customWidth="1"/>
    <col min="4357" max="4361" width="1.625" style="21" customWidth="1"/>
    <col min="4362" max="4363" width="1.25" style="21" customWidth="1"/>
    <col min="4364" max="4368" width="1.625" style="21" customWidth="1"/>
    <col min="4369" max="4370" width="1.25" style="21" customWidth="1"/>
    <col min="4371" max="4375" width="1.625" style="21" customWidth="1"/>
    <col min="4376" max="4377" width="1.25" style="21" customWidth="1"/>
    <col min="4378" max="4382" width="1.625" style="21" customWidth="1"/>
    <col min="4383" max="4384" width="1.25" style="21" customWidth="1"/>
    <col min="4385" max="4389" width="1.625" style="21" customWidth="1"/>
    <col min="4390" max="4391" width="1.25" style="21" customWidth="1"/>
    <col min="4392" max="4396" width="1.625" style="21" customWidth="1"/>
    <col min="4397" max="4398" width="1.25" style="21" customWidth="1"/>
    <col min="4399" max="4403" width="1.625" style="21" customWidth="1"/>
    <col min="4404" max="4404" width="1.25" style="21" customWidth="1"/>
    <col min="4405" max="4405" width="1" style="21" customWidth="1"/>
    <col min="4406" max="4406" width="1.625" style="21" customWidth="1"/>
    <col min="4407" max="4608" width="9" style="21"/>
    <col min="4609" max="4609" width="3.875" style="21" customWidth="1"/>
    <col min="4610" max="4610" width="16.25" style="21" customWidth="1"/>
    <col min="4611" max="4611" width="1.125" style="21" customWidth="1"/>
    <col min="4612" max="4612" width="1.5" style="21" customWidth="1"/>
    <col min="4613" max="4617" width="1.625" style="21" customWidth="1"/>
    <col min="4618" max="4619" width="1.25" style="21" customWidth="1"/>
    <col min="4620" max="4624" width="1.625" style="21" customWidth="1"/>
    <col min="4625" max="4626" width="1.25" style="21" customWidth="1"/>
    <col min="4627" max="4631" width="1.625" style="21" customWidth="1"/>
    <col min="4632" max="4633" width="1.25" style="21" customWidth="1"/>
    <col min="4634" max="4638" width="1.625" style="21" customWidth="1"/>
    <col min="4639" max="4640" width="1.25" style="21" customWidth="1"/>
    <col min="4641" max="4645" width="1.625" style="21" customWidth="1"/>
    <col min="4646" max="4647" width="1.25" style="21" customWidth="1"/>
    <col min="4648" max="4652" width="1.625" style="21" customWidth="1"/>
    <col min="4653" max="4654" width="1.25" style="21" customWidth="1"/>
    <col min="4655" max="4659" width="1.625" style="21" customWidth="1"/>
    <col min="4660" max="4660" width="1.25" style="21" customWidth="1"/>
    <col min="4661" max="4661" width="1" style="21" customWidth="1"/>
    <col min="4662" max="4662" width="1.625" style="21" customWidth="1"/>
    <col min="4663" max="4864" width="9" style="21"/>
    <col min="4865" max="4865" width="3.875" style="21" customWidth="1"/>
    <col min="4866" max="4866" width="16.25" style="21" customWidth="1"/>
    <col min="4867" max="4867" width="1.125" style="21" customWidth="1"/>
    <col min="4868" max="4868" width="1.5" style="21" customWidth="1"/>
    <col min="4869" max="4873" width="1.625" style="21" customWidth="1"/>
    <col min="4874" max="4875" width="1.25" style="21" customWidth="1"/>
    <col min="4876" max="4880" width="1.625" style="21" customWidth="1"/>
    <col min="4881" max="4882" width="1.25" style="21" customWidth="1"/>
    <col min="4883" max="4887" width="1.625" style="21" customWidth="1"/>
    <col min="4888" max="4889" width="1.25" style="21" customWidth="1"/>
    <col min="4890" max="4894" width="1.625" style="21" customWidth="1"/>
    <col min="4895" max="4896" width="1.25" style="21" customWidth="1"/>
    <col min="4897" max="4901" width="1.625" style="21" customWidth="1"/>
    <col min="4902" max="4903" width="1.25" style="21" customWidth="1"/>
    <col min="4904" max="4908" width="1.625" style="21" customWidth="1"/>
    <col min="4909" max="4910" width="1.25" style="21" customWidth="1"/>
    <col min="4911" max="4915" width="1.625" style="21" customWidth="1"/>
    <col min="4916" max="4916" width="1.25" style="21" customWidth="1"/>
    <col min="4917" max="4917" width="1" style="21" customWidth="1"/>
    <col min="4918" max="4918" width="1.625" style="21" customWidth="1"/>
    <col min="4919" max="5120" width="9" style="21"/>
    <col min="5121" max="5121" width="3.875" style="21" customWidth="1"/>
    <col min="5122" max="5122" width="16.25" style="21" customWidth="1"/>
    <col min="5123" max="5123" width="1.125" style="21" customWidth="1"/>
    <col min="5124" max="5124" width="1.5" style="21" customWidth="1"/>
    <col min="5125" max="5129" width="1.625" style="21" customWidth="1"/>
    <col min="5130" max="5131" width="1.25" style="21" customWidth="1"/>
    <col min="5132" max="5136" width="1.625" style="21" customWidth="1"/>
    <col min="5137" max="5138" width="1.25" style="21" customWidth="1"/>
    <col min="5139" max="5143" width="1.625" style="21" customWidth="1"/>
    <col min="5144" max="5145" width="1.25" style="21" customWidth="1"/>
    <col min="5146" max="5150" width="1.625" style="21" customWidth="1"/>
    <col min="5151" max="5152" width="1.25" style="21" customWidth="1"/>
    <col min="5153" max="5157" width="1.625" style="21" customWidth="1"/>
    <col min="5158" max="5159" width="1.25" style="21" customWidth="1"/>
    <col min="5160" max="5164" width="1.625" style="21" customWidth="1"/>
    <col min="5165" max="5166" width="1.25" style="21" customWidth="1"/>
    <col min="5167" max="5171" width="1.625" style="21" customWidth="1"/>
    <col min="5172" max="5172" width="1.25" style="21" customWidth="1"/>
    <col min="5173" max="5173" width="1" style="21" customWidth="1"/>
    <col min="5174" max="5174" width="1.625" style="21" customWidth="1"/>
    <col min="5175" max="5376" width="9" style="21"/>
    <col min="5377" max="5377" width="3.875" style="21" customWidth="1"/>
    <col min="5378" max="5378" width="16.25" style="21" customWidth="1"/>
    <col min="5379" max="5379" width="1.125" style="21" customWidth="1"/>
    <col min="5380" max="5380" width="1.5" style="21" customWidth="1"/>
    <col min="5381" max="5385" width="1.625" style="21" customWidth="1"/>
    <col min="5386" max="5387" width="1.25" style="21" customWidth="1"/>
    <col min="5388" max="5392" width="1.625" style="21" customWidth="1"/>
    <col min="5393" max="5394" width="1.25" style="21" customWidth="1"/>
    <col min="5395" max="5399" width="1.625" style="21" customWidth="1"/>
    <col min="5400" max="5401" width="1.25" style="21" customWidth="1"/>
    <col min="5402" max="5406" width="1.625" style="21" customWidth="1"/>
    <col min="5407" max="5408" width="1.25" style="21" customWidth="1"/>
    <col min="5409" max="5413" width="1.625" style="21" customWidth="1"/>
    <col min="5414" max="5415" width="1.25" style="21" customWidth="1"/>
    <col min="5416" max="5420" width="1.625" style="21" customWidth="1"/>
    <col min="5421" max="5422" width="1.25" style="21" customWidth="1"/>
    <col min="5423" max="5427" width="1.625" style="21" customWidth="1"/>
    <col min="5428" max="5428" width="1.25" style="21" customWidth="1"/>
    <col min="5429" max="5429" width="1" style="21" customWidth="1"/>
    <col min="5430" max="5430" width="1.625" style="21" customWidth="1"/>
    <col min="5431" max="5632" width="9" style="21"/>
    <col min="5633" max="5633" width="3.875" style="21" customWidth="1"/>
    <col min="5634" max="5634" width="16.25" style="21" customWidth="1"/>
    <col min="5635" max="5635" width="1.125" style="21" customWidth="1"/>
    <col min="5636" max="5636" width="1.5" style="21" customWidth="1"/>
    <col min="5637" max="5641" width="1.625" style="21" customWidth="1"/>
    <col min="5642" max="5643" width="1.25" style="21" customWidth="1"/>
    <col min="5644" max="5648" width="1.625" style="21" customWidth="1"/>
    <col min="5649" max="5650" width="1.25" style="21" customWidth="1"/>
    <col min="5651" max="5655" width="1.625" style="21" customWidth="1"/>
    <col min="5656" max="5657" width="1.25" style="21" customWidth="1"/>
    <col min="5658" max="5662" width="1.625" style="21" customWidth="1"/>
    <col min="5663" max="5664" width="1.25" style="21" customWidth="1"/>
    <col min="5665" max="5669" width="1.625" style="21" customWidth="1"/>
    <col min="5670" max="5671" width="1.25" style="21" customWidth="1"/>
    <col min="5672" max="5676" width="1.625" style="21" customWidth="1"/>
    <col min="5677" max="5678" width="1.25" style="21" customWidth="1"/>
    <col min="5679" max="5683" width="1.625" style="21" customWidth="1"/>
    <col min="5684" max="5684" width="1.25" style="21" customWidth="1"/>
    <col min="5685" max="5685" width="1" style="21" customWidth="1"/>
    <col min="5686" max="5686" width="1.625" style="21" customWidth="1"/>
    <col min="5687" max="5888" width="9" style="21"/>
    <col min="5889" max="5889" width="3.875" style="21" customWidth="1"/>
    <col min="5890" max="5890" width="16.25" style="21" customWidth="1"/>
    <col min="5891" max="5891" width="1.125" style="21" customWidth="1"/>
    <col min="5892" max="5892" width="1.5" style="21" customWidth="1"/>
    <col min="5893" max="5897" width="1.625" style="21" customWidth="1"/>
    <col min="5898" max="5899" width="1.25" style="21" customWidth="1"/>
    <col min="5900" max="5904" width="1.625" style="21" customWidth="1"/>
    <col min="5905" max="5906" width="1.25" style="21" customWidth="1"/>
    <col min="5907" max="5911" width="1.625" style="21" customWidth="1"/>
    <col min="5912" max="5913" width="1.25" style="21" customWidth="1"/>
    <col min="5914" max="5918" width="1.625" style="21" customWidth="1"/>
    <col min="5919" max="5920" width="1.25" style="21" customWidth="1"/>
    <col min="5921" max="5925" width="1.625" style="21" customWidth="1"/>
    <col min="5926" max="5927" width="1.25" style="21" customWidth="1"/>
    <col min="5928" max="5932" width="1.625" style="21" customWidth="1"/>
    <col min="5933" max="5934" width="1.25" style="21" customWidth="1"/>
    <col min="5935" max="5939" width="1.625" style="21" customWidth="1"/>
    <col min="5940" max="5940" width="1.25" style="21" customWidth="1"/>
    <col min="5941" max="5941" width="1" style="21" customWidth="1"/>
    <col min="5942" max="5942" width="1.625" style="21" customWidth="1"/>
    <col min="5943" max="6144" width="9" style="21"/>
    <col min="6145" max="6145" width="3.875" style="21" customWidth="1"/>
    <col min="6146" max="6146" width="16.25" style="21" customWidth="1"/>
    <col min="6147" max="6147" width="1.125" style="21" customWidth="1"/>
    <col min="6148" max="6148" width="1.5" style="21" customWidth="1"/>
    <col min="6149" max="6153" width="1.625" style="21" customWidth="1"/>
    <col min="6154" max="6155" width="1.25" style="21" customWidth="1"/>
    <col min="6156" max="6160" width="1.625" style="21" customWidth="1"/>
    <col min="6161" max="6162" width="1.25" style="21" customWidth="1"/>
    <col min="6163" max="6167" width="1.625" style="21" customWidth="1"/>
    <col min="6168" max="6169" width="1.25" style="21" customWidth="1"/>
    <col min="6170" max="6174" width="1.625" style="21" customWidth="1"/>
    <col min="6175" max="6176" width="1.25" style="21" customWidth="1"/>
    <col min="6177" max="6181" width="1.625" style="21" customWidth="1"/>
    <col min="6182" max="6183" width="1.25" style="21" customWidth="1"/>
    <col min="6184" max="6188" width="1.625" style="21" customWidth="1"/>
    <col min="6189" max="6190" width="1.25" style="21" customWidth="1"/>
    <col min="6191" max="6195" width="1.625" style="21" customWidth="1"/>
    <col min="6196" max="6196" width="1.25" style="21" customWidth="1"/>
    <col min="6197" max="6197" width="1" style="21" customWidth="1"/>
    <col min="6198" max="6198" width="1.625" style="21" customWidth="1"/>
    <col min="6199" max="6400" width="9" style="21"/>
    <col min="6401" max="6401" width="3.875" style="21" customWidth="1"/>
    <col min="6402" max="6402" width="16.25" style="21" customWidth="1"/>
    <col min="6403" max="6403" width="1.125" style="21" customWidth="1"/>
    <col min="6404" max="6404" width="1.5" style="21" customWidth="1"/>
    <col min="6405" max="6409" width="1.625" style="21" customWidth="1"/>
    <col min="6410" max="6411" width="1.25" style="21" customWidth="1"/>
    <col min="6412" max="6416" width="1.625" style="21" customWidth="1"/>
    <col min="6417" max="6418" width="1.25" style="21" customWidth="1"/>
    <col min="6419" max="6423" width="1.625" style="21" customWidth="1"/>
    <col min="6424" max="6425" width="1.25" style="21" customWidth="1"/>
    <col min="6426" max="6430" width="1.625" style="21" customWidth="1"/>
    <col min="6431" max="6432" width="1.25" style="21" customWidth="1"/>
    <col min="6433" max="6437" width="1.625" style="21" customWidth="1"/>
    <col min="6438" max="6439" width="1.25" style="21" customWidth="1"/>
    <col min="6440" max="6444" width="1.625" style="21" customWidth="1"/>
    <col min="6445" max="6446" width="1.25" style="21" customWidth="1"/>
    <col min="6447" max="6451" width="1.625" style="21" customWidth="1"/>
    <col min="6452" max="6452" width="1.25" style="21" customWidth="1"/>
    <col min="6453" max="6453" width="1" style="21" customWidth="1"/>
    <col min="6454" max="6454" width="1.625" style="21" customWidth="1"/>
    <col min="6455" max="6656" width="9" style="21"/>
    <col min="6657" max="6657" width="3.875" style="21" customWidth="1"/>
    <col min="6658" max="6658" width="16.25" style="21" customWidth="1"/>
    <col min="6659" max="6659" width="1.125" style="21" customWidth="1"/>
    <col min="6660" max="6660" width="1.5" style="21" customWidth="1"/>
    <col min="6661" max="6665" width="1.625" style="21" customWidth="1"/>
    <col min="6666" max="6667" width="1.25" style="21" customWidth="1"/>
    <col min="6668" max="6672" width="1.625" style="21" customWidth="1"/>
    <col min="6673" max="6674" width="1.25" style="21" customWidth="1"/>
    <col min="6675" max="6679" width="1.625" style="21" customWidth="1"/>
    <col min="6680" max="6681" width="1.25" style="21" customWidth="1"/>
    <col min="6682" max="6686" width="1.625" style="21" customWidth="1"/>
    <col min="6687" max="6688" width="1.25" style="21" customWidth="1"/>
    <col min="6689" max="6693" width="1.625" style="21" customWidth="1"/>
    <col min="6694" max="6695" width="1.25" style="21" customWidth="1"/>
    <col min="6696" max="6700" width="1.625" style="21" customWidth="1"/>
    <col min="6701" max="6702" width="1.25" style="21" customWidth="1"/>
    <col min="6703" max="6707" width="1.625" style="21" customWidth="1"/>
    <col min="6708" max="6708" width="1.25" style="21" customWidth="1"/>
    <col min="6709" max="6709" width="1" style="21" customWidth="1"/>
    <col min="6710" max="6710" width="1.625" style="21" customWidth="1"/>
    <col min="6711" max="6912" width="9" style="21"/>
    <col min="6913" max="6913" width="3.875" style="21" customWidth="1"/>
    <col min="6914" max="6914" width="16.25" style="21" customWidth="1"/>
    <col min="6915" max="6915" width="1.125" style="21" customWidth="1"/>
    <col min="6916" max="6916" width="1.5" style="21" customWidth="1"/>
    <col min="6917" max="6921" width="1.625" style="21" customWidth="1"/>
    <col min="6922" max="6923" width="1.25" style="21" customWidth="1"/>
    <col min="6924" max="6928" width="1.625" style="21" customWidth="1"/>
    <col min="6929" max="6930" width="1.25" style="21" customWidth="1"/>
    <col min="6931" max="6935" width="1.625" style="21" customWidth="1"/>
    <col min="6936" max="6937" width="1.25" style="21" customWidth="1"/>
    <col min="6938" max="6942" width="1.625" style="21" customWidth="1"/>
    <col min="6943" max="6944" width="1.25" style="21" customWidth="1"/>
    <col min="6945" max="6949" width="1.625" style="21" customWidth="1"/>
    <col min="6950" max="6951" width="1.25" style="21" customWidth="1"/>
    <col min="6952" max="6956" width="1.625" style="21" customWidth="1"/>
    <col min="6957" max="6958" width="1.25" style="21" customWidth="1"/>
    <col min="6959" max="6963" width="1.625" style="21" customWidth="1"/>
    <col min="6964" max="6964" width="1.25" style="21" customWidth="1"/>
    <col min="6965" max="6965" width="1" style="21" customWidth="1"/>
    <col min="6966" max="6966" width="1.625" style="21" customWidth="1"/>
    <col min="6967" max="7168" width="9" style="21"/>
    <col min="7169" max="7169" width="3.875" style="21" customWidth="1"/>
    <col min="7170" max="7170" width="16.25" style="21" customWidth="1"/>
    <col min="7171" max="7171" width="1.125" style="21" customWidth="1"/>
    <col min="7172" max="7172" width="1.5" style="21" customWidth="1"/>
    <col min="7173" max="7177" width="1.625" style="21" customWidth="1"/>
    <col min="7178" max="7179" width="1.25" style="21" customWidth="1"/>
    <col min="7180" max="7184" width="1.625" style="21" customWidth="1"/>
    <col min="7185" max="7186" width="1.25" style="21" customWidth="1"/>
    <col min="7187" max="7191" width="1.625" style="21" customWidth="1"/>
    <col min="7192" max="7193" width="1.25" style="21" customWidth="1"/>
    <col min="7194" max="7198" width="1.625" style="21" customWidth="1"/>
    <col min="7199" max="7200" width="1.25" style="21" customWidth="1"/>
    <col min="7201" max="7205" width="1.625" style="21" customWidth="1"/>
    <col min="7206" max="7207" width="1.25" style="21" customWidth="1"/>
    <col min="7208" max="7212" width="1.625" style="21" customWidth="1"/>
    <col min="7213" max="7214" width="1.25" style="21" customWidth="1"/>
    <col min="7215" max="7219" width="1.625" style="21" customWidth="1"/>
    <col min="7220" max="7220" width="1.25" style="21" customWidth="1"/>
    <col min="7221" max="7221" width="1" style="21" customWidth="1"/>
    <col min="7222" max="7222" width="1.625" style="21" customWidth="1"/>
    <col min="7223" max="7424" width="9" style="21"/>
    <col min="7425" max="7425" width="3.875" style="21" customWidth="1"/>
    <col min="7426" max="7426" width="16.25" style="21" customWidth="1"/>
    <col min="7427" max="7427" width="1.125" style="21" customWidth="1"/>
    <col min="7428" max="7428" width="1.5" style="21" customWidth="1"/>
    <col min="7429" max="7433" width="1.625" style="21" customWidth="1"/>
    <col min="7434" max="7435" width="1.25" style="21" customWidth="1"/>
    <col min="7436" max="7440" width="1.625" style="21" customWidth="1"/>
    <col min="7441" max="7442" width="1.25" style="21" customWidth="1"/>
    <col min="7443" max="7447" width="1.625" style="21" customWidth="1"/>
    <col min="7448" max="7449" width="1.25" style="21" customWidth="1"/>
    <col min="7450" max="7454" width="1.625" style="21" customWidth="1"/>
    <col min="7455" max="7456" width="1.25" style="21" customWidth="1"/>
    <col min="7457" max="7461" width="1.625" style="21" customWidth="1"/>
    <col min="7462" max="7463" width="1.25" style="21" customWidth="1"/>
    <col min="7464" max="7468" width="1.625" style="21" customWidth="1"/>
    <col min="7469" max="7470" width="1.25" style="21" customWidth="1"/>
    <col min="7471" max="7475" width="1.625" style="21" customWidth="1"/>
    <col min="7476" max="7476" width="1.25" style="21" customWidth="1"/>
    <col min="7477" max="7477" width="1" style="21" customWidth="1"/>
    <col min="7478" max="7478" width="1.625" style="21" customWidth="1"/>
    <col min="7479" max="7680" width="9" style="21"/>
    <col min="7681" max="7681" width="3.875" style="21" customWidth="1"/>
    <col min="7682" max="7682" width="16.25" style="21" customWidth="1"/>
    <col min="7683" max="7683" width="1.125" style="21" customWidth="1"/>
    <col min="7684" max="7684" width="1.5" style="21" customWidth="1"/>
    <col min="7685" max="7689" width="1.625" style="21" customWidth="1"/>
    <col min="7690" max="7691" width="1.25" style="21" customWidth="1"/>
    <col min="7692" max="7696" width="1.625" style="21" customWidth="1"/>
    <col min="7697" max="7698" width="1.25" style="21" customWidth="1"/>
    <col min="7699" max="7703" width="1.625" style="21" customWidth="1"/>
    <col min="7704" max="7705" width="1.25" style="21" customWidth="1"/>
    <col min="7706" max="7710" width="1.625" style="21" customWidth="1"/>
    <col min="7711" max="7712" width="1.25" style="21" customWidth="1"/>
    <col min="7713" max="7717" width="1.625" style="21" customWidth="1"/>
    <col min="7718" max="7719" width="1.25" style="21" customWidth="1"/>
    <col min="7720" max="7724" width="1.625" style="21" customWidth="1"/>
    <col min="7725" max="7726" width="1.25" style="21" customWidth="1"/>
    <col min="7727" max="7731" width="1.625" style="21" customWidth="1"/>
    <col min="7732" max="7732" width="1.25" style="21" customWidth="1"/>
    <col min="7733" max="7733" width="1" style="21" customWidth="1"/>
    <col min="7734" max="7734" width="1.625" style="21" customWidth="1"/>
    <col min="7735" max="7936" width="9" style="21"/>
    <col min="7937" max="7937" width="3.875" style="21" customWidth="1"/>
    <col min="7938" max="7938" width="16.25" style="21" customWidth="1"/>
    <col min="7939" max="7939" width="1.125" style="21" customWidth="1"/>
    <col min="7940" max="7940" width="1.5" style="21" customWidth="1"/>
    <col min="7941" max="7945" width="1.625" style="21" customWidth="1"/>
    <col min="7946" max="7947" width="1.25" style="21" customWidth="1"/>
    <col min="7948" max="7952" width="1.625" style="21" customWidth="1"/>
    <col min="7953" max="7954" width="1.25" style="21" customWidth="1"/>
    <col min="7955" max="7959" width="1.625" style="21" customWidth="1"/>
    <col min="7960" max="7961" width="1.25" style="21" customWidth="1"/>
    <col min="7962" max="7966" width="1.625" style="21" customWidth="1"/>
    <col min="7967" max="7968" width="1.25" style="21" customWidth="1"/>
    <col min="7969" max="7973" width="1.625" style="21" customWidth="1"/>
    <col min="7974" max="7975" width="1.25" style="21" customWidth="1"/>
    <col min="7976" max="7980" width="1.625" style="21" customWidth="1"/>
    <col min="7981" max="7982" width="1.25" style="21" customWidth="1"/>
    <col min="7983" max="7987" width="1.625" style="21" customWidth="1"/>
    <col min="7988" max="7988" width="1.25" style="21" customWidth="1"/>
    <col min="7989" max="7989" width="1" style="21" customWidth="1"/>
    <col min="7990" max="7990" width="1.625" style="21" customWidth="1"/>
    <col min="7991" max="8192" width="9" style="21"/>
    <col min="8193" max="8193" width="3.875" style="21" customWidth="1"/>
    <col min="8194" max="8194" width="16.25" style="21" customWidth="1"/>
    <col min="8195" max="8195" width="1.125" style="21" customWidth="1"/>
    <col min="8196" max="8196" width="1.5" style="21" customWidth="1"/>
    <col min="8197" max="8201" width="1.625" style="21" customWidth="1"/>
    <col min="8202" max="8203" width="1.25" style="21" customWidth="1"/>
    <col min="8204" max="8208" width="1.625" style="21" customWidth="1"/>
    <col min="8209" max="8210" width="1.25" style="21" customWidth="1"/>
    <col min="8211" max="8215" width="1.625" style="21" customWidth="1"/>
    <col min="8216" max="8217" width="1.25" style="21" customWidth="1"/>
    <col min="8218" max="8222" width="1.625" style="21" customWidth="1"/>
    <col min="8223" max="8224" width="1.25" style="21" customWidth="1"/>
    <col min="8225" max="8229" width="1.625" style="21" customWidth="1"/>
    <col min="8230" max="8231" width="1.25" style="21" customWidth="1"/>
    <col min="8232" max="8236" width="1.625" style="21" customWidth="1"/>
    <col min="8237" max="8238" width="1.25" style="21" customWidth="1"/>
    <col min="8239" max="8243" width="1.625" style="21" customWidth="1"/>
    <col min="8244" max="8244" width="1.25" style="21" customWidth="1"/>
    <col min="8245" max="8245" width="1" style="21" customWidth="1"/>
    <col min="8246" max="8246" width="1.625" style="21" customWidth="1"/>
    <col min="8247" max="8448" width="9" style="21"/>
    <col min="8449" max="8449" width="3.875" style="21" customWidth="1"/>
    <col min="8450" max="8450" width="16.25" style="21" customWidth="1"/>
    <col min="8451" max="8451" width="1.125" style="21" customWidth="1"/>
    <col min="8452" max="8452" width="1.5" style="21" customWidth="1"/>
    <col min="8453" max="8457" width="1.625" style="21" customWidth="1"/>
    <col min="8458" max="8459" width="1.25" style="21" customWidth="1"/>
    <col min="8460" max="8464" width="1.625" style="21" customWidth="1"/>
    <col min="8465" max="8466" width="1.25" style="21" customWidth="1"/>
    <col min="8467" max="8471" width="1.625" style="21" customWidth="1"/>
    <col min="8472" max="8473" width="1.25" style="21" customWidth="1"/>
    <col min="8474" max="8478" width="1.625" style="21" customWidth="1"/>
    <col min="8479" max="8480" width="1.25" style="21" customWidth="1"/>
    <col min="8481" max="8485" width="1.625" style="21" customWidth="1"/>
    <col min="8486" max="8487" width="1.25" style="21" customWidth="1"/>
    <col min="8488" max="8492" width="1.625" style="21" customWidth="1"/>
    <col min="8493" max="8494" width="1.25" style="21" customWidth="1"/>
    <col min="8495" max="8499" width="1.625" style="21" customWidth="1"/>
    <col min="8500" max="8500" width="1.25" style="21" customWidth="1"/>
    <col min="8501" max="8501" width="1" style="21" customWidth="1"/>
    <col min="8502" max="8502" width="1.625" style="21" customWidth="1"/>
    <col min="8503" max="8704" width="9" style="21"/>
    <col min="8705" max="8705" width="3.875" style="21" customWidth="1"/>
    <col min="8706" max="8706" width="16.25" style="21" customWidth="1"/>
    <col min="8707" max="8707" width="1.125" style="21" customWidth="1"/>
    <col min="8708" max="8708" width="1.5" style="21" customWidth="1"/>
    <col min="8709" max="8713" width="1.625" style="21" customWidth="1"/>
    <col min="8714" max="8715" width="1.25" style="21" customWidth="1"/>
    <col min="8716" max="8720" width="1.625" style="21" customWidth="1"/>
    <col min="8721" max="8722" width="1.25" style="21" customWidth="1"/>
    <col min="8723" max="8727" width="1.625" style="21" customWidth="1"/>
    <col min="8728" max="8729" width="1.25" style="21" customWidth="1"/>
    <col min="8730" max="8734" width="1.625" style="21" customWidth="1"/>
    <col min="8735" max="8736" width="1.25" style="21" customWidth="1"/>
    <col min="8737" max="8741" width="1.625" style="21" customWidth="1"/>
    <col min="8742" max="8743" width="1.25" style="21" customWidth="1"/>
    <col min="8744" max="8748" width="1.625" style="21" customWidth="1"/>
    <col min="8749" max="8750" width="1.25" style="21" customWidth="1"/>
    <col min="8751" max="8755" width="1.625" style="21" customWidth="1"/>
    <col min="8756" max="8756" width="1.25" style="21" customWidth="1"/>
    <col min="8757" max="8757" width="1" style="21" customWidth="1"/>
    <col min="8758" max="8758" width="1.625" style="21" customWidth="1"/>
    <col min="8759" max="8960" width="9" style="21"/>
    <col min="8961" max="8961" width="3.875" style="21" customWidth="1"/>
    <col min="8962" max="8962" width="16.25" style="21" customWidth="1"/>
    <col min="8963" max="8963" width="1.125" style="21" customWidth="1"/>
    <col min="8964" max="8964" width="1.5" style="21" customWidth="1"/>
    <col min="8965" max="8969" width="1.625" style="21" customWidth="1"/>
    <col min="8970" max="8971" width="1.25" style="21" customWidth="1"/>
    <col min="8972" max="8976" width="1.625" style="21" customWidth="1"/>
    <col min="8977" max="8978" width="1.25" style="21" customWidth="1"/>
    <col min="8979" max="8983" width="1.625" style="21" customWidth="1"/>
    <col min="8984" max="8985" width="1.25" style="21" customWidth="1"/>
    <col min="8986" max="8990" width="1.625" style="21" customWidth="1"/>
    <col min="8991" max="8992" width="1.25" style="21" customWidth="1"/>
    <col min="8993" max="8997" width="1.625" style="21" customWidth="1"/>
    <col min="8998" max="8999" width="1.25" style="21" customWidth="1"/>
    <col min="9000" max="9004" width="1.625" style="21" customWidth="1"/>
    <col min="9005" max="9006" width="1.25" style="21" customWidth="1"/>
    <col min="9007" max="9011" width="1.625" style="21" customWidth="1"/>
    <col min="9012" max="9012" width="1.25" style="21" customWidth="1"/>
    <col min="9013" max="9013" width="1" style="21" customWidth="1"/>
    <col min="9014" max="9014" width="1.625" style="21" customWidth="1"/>
    <col min="9015" max="9216" width="9" style="21"/>
    <col min="9217" max="9217" width="3.875" style="21" customWidth="1"/>
    <col min="9218" max="9218" width="16.25" style="21" customWidth="1"/>
    <col min="9219" max="9219" width="1.125" style="21" customWidth="1"/>
    <col min="9220" max="9220" width="1.5" style="21" customWidth="1"/>
    <col min="9221" max="9225" width="1.625" style="21" customWidth="1"/>
    <col min="9226" max="9227" width="1.25" style="21" customWidth="1"/>
    <col min="9228" max="9232" width="1.625" style="21" customWidth="1"/>
    <col min="9233" max="9234" width="1.25" style="21" customWidth="1"/>
    <col min="9235" max="9239" width="1.625" style="21" customWidth="1"/>
    <col min="9240" max="9241" width="1.25" style="21" customWidth="1"/>
    <col min="9242" max="9246" width="1.625" style="21" customWidth="1"/>
    <col min="9247" max="9248" width="1.25" style="21" customWidth="1"/>
    <col min="9249" max="9253" width="1.625" style="21" customWidth="1"/>
    <col min="9254" max="9255" width="1.25" style="21" customWidth="1"/>
    <col min="9256" max="9260" width="1.625" style="21" customWidth="1"/>
    <col min="9261" max="9262" width="1.25" style="21" customWidth="1"/>
    <col min="9263" max="9267" width="1.625" style="21" customWidth="1"/>
    <col min="9268" max="9268" width="1.25" style="21" customWidth="1"/>
    <col min="9269" max="9269" width="1" style="21" customWidth="1"/>
    <col min="9270" max="9270" width="1.625" style="21" customWidth="1"/>
    <col min="9271" max="9472" width="9" style="21"/>
    <col min="9473" max="9473" width="3.875" style="21" customWidth="1"/>
    <col min="9474" max="9474" width="16.25" style="21" customWidth="1"/>
    <col min="9475" max="9475" width="1.125" style="21" customWidth="1"/>
    <col min="9476" max="9476" width="1.5" style="21" customWidth="1"/>
    <col min="9477" max="9481" width="1.625" style="21" customWidth="1"/>
    <col min="9482" max="9483" width="1.25" style="21" customWidth="1"/>
    <col min="9484" max="9488" width="1.625" style="21" customWidth="1"/>
    <col min="9489" max="9490" width="1.25" style="21" customWidth="1"/>
    <col min="9491" max="9495" width="1.625" style="21" customWidth="1"/>
    <col min="9496" max="9497" width="1.25" style="21" customWidth="1"/>
    <col min="9498" max="9502" width="1.625" style="21" customWidth="1"/>
    <col min="9503" max="9504" width="1.25" style="21" customWidth="1"/>
    <col min="9505" max="9509" width="1.625" style="21" customWidth="1"/>
    <col min="9510" max="9511" width="1.25" style="21" customWidth="1"/>
    <col min="9512" max="9516" width="1.625" style="21" customWidth="1"/>
    <col min="9517" max="9518" width="1.25" style="21" customWidth="1"/>
    <col min="9519" max="9523" width="1.625" style="21" customWidth="1"/>
    <col min="9524" max="9524" width="1.25" style="21" customWidth="1"/>
    <col min="9525" max="9525" width="1" style="21" customWidth="1"/>
    <col min="9526" max="9526" width="1.625" style="21" customWidth="1"/>
    <col min="9527" max="9728" width="9" style="21"/>
    <col min="9729" max="9729" width="3.875" style="21" customWidth="1"/>
    <col min="9730" max="9730" width="16.25" style="21" customWidth="1"/>
    <col min="9731" max="9731" width="1.125" style="21" customWidth="1"/>
    <col min="9732" max="9732" width="1.5" style="21" customWidth="1"/>
    <col min="9733" max="9737" width="1.625" style="21" customWidth="1"/>
    <col min="9738" max="9739" width="1.25" style="21" customWidth="1"/>
    <col min="9740" max="9744" width="1.625" style="21" customWidth="1"/>
    <col min="9745" max="9746" width="1.25" style="21" customWidth="1"/>
    <col min="9747" max="9751" width="1.625" style="21" customWidth="1"/>
    <col min="9752" max="9753" width="1.25" style="21" customWidth="1"/>
    <col min="9754" max="9758" width="1.625" style="21" customWidth="1"/>
    <col min="9759" max="9760" width="1.25" style="21" customWidth="1"/>
    <col min="9761" max="9765" width="1.625" style="21" customWidth="1"/>
    <col min="9766" max="9767" width="1.25" style="21" customWidth="1"/>
    <col min="9768" max="9772" width="1.625" style="21" customWidth="1"/>
    <col min="9773" max="9774" width="1.25" style="21" customWidth="1"/>
    <col min="9775" max="9779" width="1.625" style="21" customWidth="1"/>
    <col min="9780" max="9780" width="1.25" style="21" customWidth="1"/>
    <col min="9781" max="9781" width="1" style="21" customWidth="1"/>
    <col min="9782" max="9782" width="1.625" style="21" customWidth="1"/>
    <col min="9783" max="9984" width="9" style="21"/>
    <col min="9985" max="9985" width="3.875" style="21" customWidth="1"/>
    <col min="9986" max="9986" width="16.25" style="21" customWidth="1"/>
    <col min="9987" max="9987" width="1.125" style="21" customWidth="1"/>
    <col min="9988" max="9988" width="1.5" style="21" customWidth="1"/>
    <col min="9989" max="9993" width="1.625" style="21" customWidth="1"/>
    <col min="9994" max="9995" width="1.25" style="21" customWidth="1"/>
    <col min="9996" max="10000" width="1.625" style="21" customWidth="1"/>
    <col min="10001" max="10002" width="1.25" style="21" customWidth="1"/>
    <col min="10003" max="10007" width="1.625" style="21" customWidth="1"/>
    <col min="10008" max="10009" width="1.25" style="21" customWidth="1"/>
    <col min="10010" max="10014" width="1.625" style="21" customWidth="1"/>
    <col min="10015" max="10016" width="1.25" style="21" customWidth="1"/>
    <col min="10017" max="10021" width="1.625" style="21" customWidth="1"/>
    <col min="10022" max="10023" width="1.25" style="21" customWidth="1"/>
    <col min="10024" max="10028" width="1.625" style="21" customWidth="1"/>
    <col min="10029" max="10030" width="1.25" style="21" customWidth="1"/>
    <col min="10031" max="10035" width="1.625" style="21" customWidth="1"/>
    <col min="10036" max="10036" width="1.25" style="21" customWidth="1"/>
    <col min="10037" max="10037" width="1" style="21" customWidth="1"/>
    <col min="10038" max="10038" width="1.625" style="21" customWidth="1"/>
    <col min="10039" max="10240" width="9" style="21"/>
    <col min="10241" max="10241" width="3.875" style="21" customWidth="1"/>
    <col min="10242" max="10242" width="16.25" style="21" customWidth="1"/>
    <col min="10243" max="10243" width="1.125" style="21" customWidth="1"/>
    <col min="10244" max="10244" width="1.5" style="21" customWidth="1"/>
    <col min="10245" max="10249" width="1.625" style="21" customWidth="1"/>
    <col min="10250" max="10251" width="1.25" style="21" customWidth="1"/>
    <col min="10252" max="10256" width="1.625" style="21" customWidth="1"/>
    <col min="10257" max="10258" width="1.25" style="21" customWidth="1"/>
    <col min="10259" max="10263" width="1.625" style="21" customWidth="1"/>
    <col min="10264" max="10265" width="1.25" style="21" customWidth="1"/>
    <col min="10266" max="10270" width="1.625" style="21" customWidth="1"/>
    <col min="10271" max="10272" width="1.25" style="21" customWidth="1"/>
    <col min="10273" max="10277" width="1.625" style="21" customWidth="1"/>
    <col min="10278" max="10279" width="1.25" style="21" customWidth="1"/>
    <col min="10280" max="10284" width="1.625" style="21" customWidth="1"/>
    <col min="10285" max="10286" width="1.25" style="21" customWidth="1"/>
    <col min="10287" max="10291" width="1.625" style="21" customWidth="1"/>
    <col min="10292" max="10292" width="1.25" style="21" customWidth="1"/>
    <col min="10293" max="10293" width="1" style="21" customWidth="1"/>
    <col min="10294" max="10294" width="1.625" style="21" customWidth="1"/>
    <col min="10295" max="10496" width="9" style="21"/>
    <col min="10497" max="10497" width="3.875" style="21" customWidth="1"/>
    <col min="10498" max="10498" width="16.25" style="21" customWidth="1"/>
    <col min="10499" max="10499" width="1.125" style="21" customWidth="1"/>
    <col min="10500" max="10500" width="1.5" style="21" customWidth="1"/>
    <col min="10501" max="10505" width="1.625" style="21" customWidth="1"/>
    <col min="10506" max="10507" width="1.25" style="21" customWidth="1"/>
    <col min="10508" max="10512" width="1.625" style="21" customWidth="1"/>
    <col min="10513" max="10514" width="1.25" style="21" customWidth="1"/>
    <col min="10515" max="10519" width="1.625" style="21" customWidth="1"/>
    <col min="10520" max="10521" width="1.25" style="21" customWidth="1"/>
    <col min="10522" max="10526" width="1.625" style="21" customWidth="1"/>
    <col min="10527" max="10528" width="1.25" style="21" customWidth="1"/>
    <col min="10529" max="10533" width="1.625" style="21" customWidth="1"/>
    <col min="10534" max="10535" width="1.25" style="21" customWidth="1"/>
    <col min="10536" max="10540" width="1.625" style="21" customWidth="1"/>
    <col min="10541" max="10542" width="1.25" style="21" customWidth="1"/>
    <col min="10543" max="10547" width="1.625" style="21" customWidth="1"/>
    <col min="10548" max="10548" width="1.25" style="21" customWidth="1"/>
    <col min="10549" max="10549" width="1" style="21" customWidth="1"/>
    <col min="10550" max="10550" width="1.625" style="21" customWidth="1"/>
    <col min="10551" max="10752" width="9" style="21"/>
    <col min="10753" max="10753" width="3.875" style="21" customWidth="1"/>
    <col min="10754" max="10754" width="16.25" style="21" customWidth="1"/>
    <col min="10755" max="10755" width="1.125" style="21" customWidth="1"/>
    <col min="10756" max="10756" width="1.5" style="21" customWidth="1"/>
    <col min="10757" max="10761" width="1.625" style="21" customWidth="1"/>
    <col min="10762" max="10763" width="1.25" style="21" customWidth="1"/>
    <col min="10764" max="10768" width="1.625" style="21" customWidth="1"/>
    <col min="10769" max="10770" width="1.25" style="21" customWidth="1"/>
    <col min="10771" max="10775" width="1.625" style="21" customWidth="1"/>
    <col min="10776" max="10777" width="1.25" style="21" customWidth="1"/>
    <col min="10778" max="10782" width="1.625" style="21" customWidth="1"/>
    <col min="10783" max="10784" width="1.25" style="21" customWidth="1"/>
    <col min="10785" max="10789" width="1.625" style="21" customWidth="1"/>
    <col min="10790" max="10791" width="1.25" style="21" customWidth="1"/>
    <col min="10792" max="10796" width="1.625" style="21" customWidth="1"/>
    <col min="10797" max="10798" width="1.25" style="21" customWidth="1"/>
    <col min="10799" max="10803" width="1.625" style="21" customWidth="1"/>
    <col min="10804" max="10804" width="1.25" style="21" customWidth="1"/>
    <col min="10805" max="10805" width="1" style="21" customWidth="1"/>
    <col min="10806" max="10806" width="1.625" style="21" customWidth="1"/>
    <col min="10807" max="11008" width="9" style="21"/>
    <col min="11009" max="11009" width="3.875" style="21" customWidth="1"/>
    <col min="11010" max="11010" width="16.25" style="21" customWidth="1"/>
    <col min="11011" max="11011" width="1.125" style="21" customWidth="1"/>
    <col min="11012" max="11012" width="1.5" style="21" customWidth="1"/>
    <col min="11013" max="11017" width="1.625" style="21" customWidth="1"/>
    <col min="11018" max="11019" width="1.25" style="21" customWidth="1"/>
    <col min="11020" max="11024" width="1.625" style="21" customWidth="1"/>
    <col min="11025" max="11026" width="1.25" style="21" customWidth="1"/>
    <col min="11027" max="11031" width="1.625" style="21" customWidth="1"/>
    <col min="11032" max="11033" width="1.25" style="21" customWidth="1"/>
    <col min="11034" max="11038" width="1.625" style="21" customWidth="1"/>
    <col min="11039" max="11040" width="1.25" style="21" customWidth="1"/>
    <col min="11041" max="11045" width="1.625" style="21" customWidth="1"/>
    <col min="11046" max="11047" width="1.25" style="21" customWidth="1"/>
    <col min="11048" max="11052" width="1.625" style="21" customWidth="1"/>
    <col min="11053" max="11054" width="1.25" style="21" customWidth="1"/>
    <col min="11055" max="11059" width="1.625" style="21" customWidth="1"/>
    <col min="11060" max="11060" width="1.25" style="21" customWidth="1"/>
    <col min="11061" max="11061" width="1" style="21" customWidth="1"/>
    <col min="11062" max="11062" width="1.625" style="21" customWidth="1"/>
    <col min="11063" max="11264" width="9" style="21"/>
    <col min="11265" max="11265" width="3.875" style="21" customWidth="1"/>
    <col min="11266" max="11266" width="16.25" style="21" customWidth="1"/>
    <col min="11267" max="11267" width="1.125" style="21" customWidth="1"/>
    <col min="11268" max="11268" width="1.5" style="21" customWidth="1"/>
    <col min="11269" max="11273" width="1.625" style="21" customWidth="1"/>
    <col min="11274" max="11275" width="1.25" style="21" customWidth="1"/>
    <col min="11276" max="11280" width="1.625" style="21" customWidth="1"/>
    <col min="11281" max="11282" width="1.25" style="21" customWidth="1"/>
    <col min="11283" max="11287" width="1.625" style="21" customWidth="1"/>
    <col min="11288" max="11289" width="1.25" style="21" customWidth="1"/>
    <col min="11290" max="11294" width="1.625" style="21" customWidth="1"/>
    <col min="11295" max="11296" width="1.25" style="21" customWidth="1"/>
    <col min="11297" max="11301" width="1.625" style="21" customWidth="1"/>
    <col min="11302" max="11303" width="1.25" style="21" customWidth="1"/>
    <col min="11304" max="11308" width="1.625" style="21" customWidth="1"/>
    <col min="11309" max="11310" width="1.25" style="21" customWidth="1"/>
    <col min="11311" max="11315" width="1.625" style="21" customWidth="1"/>
    <col min="11316" max="11316" width="1.25" style="21" customWidth="1"/>
    <col min="11317" max="11317" width="1" style="21" customWidth="1"/>
    <col min="11318" max="11318" width="1.625" style="21" customWidth="1"/>
    <col min="11319" max="11520" width="9" style="21"/>
    <col min="11521" max="11521" width="3.875" style="21" customWidth="1"/>
    <col min="11522" max="11522" width="16.25" style="21" customWidth="1"/>
    <col min="11523" max="11523" width="1.125" style="21" customWidth="1"/>
    <col min="11524" max="11524" width="1.5" style="21" customWidth="1"/>
    <col min="11525" max="11529" width="1.625" style="21" customWidth="1"/>
    <col min="11530" max="11531" width="1.25" style="21" customWidth="1"/>
    <col min="11532" max="11536" width="1.625" style="21" customWidth="1"/>
    <col min="11537" max="11538" width="1.25" style="21" customWidth="1"/>
    <col min="11539" max="11543" width="1.625" style="21" customWidth="1"/>
    <col min="11544" max="11545" width="1.25" style="21" customWidth="1"/>
    <col min="11546" max="11550" width="1.625" style="21" customWidth="1"/>
    <col min="11551" max="11552" width="1.25" style="21" customWidth="1"/>
    <col min="11553" max="11557" width="1.625" style="21" customWidth="1"/>
    <col min="11558" max="11559" width="1.25" style="21" customWidth="1"/>
    <col min="11560" max="11564" width="1.625" style="21" customWidth="1"/>
    <col min="11565" max="11566" width="1.25" style="21" customWidth="1"/>
    <col min="11567" max="11571" width="1.625" style="21" customWidth="1"/>
    <col min="11572" max="11572" width="1.25" style="21" customWidth="1"/>
    <col min="11573" max="11573" width="1" style="21" customWidth="1"/>
    <col min="11574" max="11574" width="1.625" style="21" customWidth="1"/>
    <col min="11575" max="11776" width="9" style="21"/>
    <col min="11777" max="11777" width="3.875" style="21" customWidth="1"/>
    <col min="11778" max="11778" width="16.25" style="21" customWidth="1"/>
    <col min="11779" max="11779" width="1.125" style="21" customWidth="1"/>
    <col min="11780" max="11780" width="1.5" style="21" customWidth="1"/>
    <col min="11781" max="11785" width="1.625" style="21" customWidth="1"/>
    <col min="11786" max="11787" width="1.25" style="21" customWidth="1"/>
    <col min="11788" max="11792" width="1.625" style="21" customWidth="1"/>
    <col min="11793" max="11794" width="1.25" style="21" customWidth="1"/>
    <col min="11795" max="11799" width="1.625" style="21" customWidth="1"/>
    <col min="11800" max="11801" width="1.25" style="21" customWidth="1"/>
    <col min="11802" max="11806" width="1.625" style="21" customWidth="1"/>
    <col min="11807" max="11808" width="1.25" style="21" customWidth="1"/>
    <col min="11809" max="11813" width="1.625" style="21" customWidth="1"/>
    <col min="11814" max="11815" width="1.25" style="21" customWidth="1"/>
    <col min="11816" max="11820" width="1.625" style="21" customWidth="1"/>
    <col min="11821" max="11822" width="1.25" style="21" customWidth="1"/>
    <col min="11823" max="11827" width="1.625" style="21" customWidth="1"/>
    <col min="11828" max="11828" width="1.25" style="21" customWidth="1"/>
    <col min="11829" max="11829" width="1" style="21" customWidth="1"/>
    <col min="11830" max="11830" width="1.625" style="21" customWidth="1"/>
    <col min="11831" max="12032" width="9" style="21"/>
    <col min="12033" max="12033" width="3.875" style="21" customWidth="1"/>
    <col min="12034" max="12034" width="16.25" style="21" customWidth="1"/>
    <col min="12035" max="12035" width="1.125" style="21" customWidth="1"/>
    <col min="12036" max="12036" width="1.5" style="21" customWidth="1"/>
    <col min="12037" max="12041" width="1.625" style="21" customWidth="1"/>
    <col min="12042" max="12043" width="1.25" style="21" customWidth="1"/>
    <col min="12044" max="12048" width="1.625" style="21" customWidth="1"/>
    <col min="12049" max="12050" width="1.25" style="21" customWidth="1"/>
    <col min="12051" max="12055" width="1.625" style="21" customWidth="1"/>
    <col min="12056" max="12057" width="1.25" style="21" customWidth="1"/>
    <col min="12058" max="12062" width="1.625" style="21" customWidth="1"/>
    <col min="12063" max="12064" width="1.25" style="21" customWidth="1"/>
    <col min="12065" max="12069" width="1.625" style="21" customWidth="1"/>
    <col min="12070" max="12071" width="1.25" style="21" customWidth="1"/>
    <col min="12072" max="12076" width="1.625" style="21" customWidth="1"/>
    <col min="12077" max="12078" width="1.25" style="21" customWidth="1"/>
    <col min="12079" max="12083" width="1.625" style="21" customWidth="1"/>
    <col min="12084" max="12084" width="1.25" style="21" customWidth="1"/>
    <col min="12085" max="12085" width="1" style="21" customWidth="1"/>
    <col min="12086" max="12086" width="1.625" style="21" customWidth="1"/>
    <col min="12087" max="12288" width="9" style="21"/>
    <col min="12289" max="12289" width="3.875" style="21" customWidth="1"/>
    <col min="12290" max="12290" width="16.25" style="21" customWidth="1"/>
    <col min="12291" max="12291" width="1.125" style="21" customWidth="1"/>
    <col min="12292" max="12292" width="1.5" style="21" customWidth="1"/>
    <col min="12293" max="12297" width="1.625" style="21" customWidth="1"/>
    <col min="12298" max="12299" width="1.25" style="21" customWidth="1"/>
    <col min="12300" max="12304" width="1.625" style="21" customWidth="1"/>
    <col min="12305" max="12306" width="1.25" style="21" customWidth="1"/>
    <col min="12307" max="12311" width="1.625" style="21" customWidth="1"/>
    <col min="12312" max="12313" width="1.25" style="21" customWidth="1"/>
    <col min="12314" max="12318" width="1.625" style="21" customWidth="1"/>
    <col min="12319" max="12320" width="1.25" style="21" customWidth="1"/>
    <col min="12321" max="12325" width="1.625" style="21" customWidth="1"/>
    <col min="12326" max="12327" width="1.25" style="21" customWidth="1"/>
    <col min="12328" max="12332" width="1.625" style="21" customWidth="1"/>
    <col min="12333" max="12334" width="1.25" style="21" customWidth="1"/>
    <col min="12335" max="12339" width="1.625" style="21" customWidth="1"/>
    <col min="12340" max="12340" width="1.25" style="21" customWidth="1"/>
    <col min="12341" max="12341" width="1" style="21" customWidth="1"/>
    <col min="12342" max="12342" width="1.625" style="21" customWidth="1"/>
    <col min="12343" max="12544" width="9" style="21"/>
    <col min="12545" max="12545" width="3.875" style="21" customWidth="1"/>
    <col min="12546" max="12546" width="16.25" style="21" customWidth="1"/>
    <col min="12547" max="12547" width="1.125" style="21" customWidth="1"/>
    <col min="12548" max="12548" width="1.5" style="21" customWidth="1"/>
    <col min="12549" max="12553" width="1.625" style="21" customWidth="1"/>
    <col min="12554" max="12555" width="1.25" style="21" customWidth="1"/>
    <col min="12556" max="12560" width="1.625" style="21" customWidth="1"/>
    <col min="12561" max="12562" width="1.25" style="21" customWidth="1"/>
    <col min="12563" max="12567" width="1.625" style="21" customWidth="1"/>
    <col min="12568" max="12569" width="1.25" style="21" customWidth="1"/>
    <col min="12570" max="12574" width="1.625" style="21" customWidth="1"/>
    <col min="12575" max="12576" width="1.25" style="21" customWidth="1"/>
    <col min="12577" max="12581" width="1.625" style="21" customWidth="1"/>
    <col min="12582" max="12583" width="1.25" style="21" customWidth="1"/>
    <col min="12584" max="12588" width="1.625" style="21" customWidth="1"/>
    <col min="12589" max="12590" width="1.25" style="21" customWidth="1"/>
    <col min="12591" max="12595" width="1.625" style="21" customWidth="1"/>
    <col min="12596" max="12596" width="1.25" style="21" customWidth="1"/>
    <col min="12597" max="12597" width="1" style="21" customWidth="1"/>
    <col min="12598" max="12598" width="1.625" style="21" customWidth="1"/>
    <col min="12599" max="12800" width="9" style="21"/>
    <col min="12801" max="12801" width="3.875" style="21" customWidth="1"/>
    <col min="12802" max="12802" width="16.25" style="21" customWidth="1"/>
    <col min="12803" max="12803" width="1.125" style="21" customWidth="1"/>
    <col min="12804" max="12804" width="1.5" style="21" customWidth="1"/>
    <col min="12805" max="12809" width="1.625" style="21" customWidth="1"/>
    <col min="12810" max="12811" width="1.25" style="21" customWidth="1"/>
    <col min="12812" max="12816" width="1.625" style="21" customWidth="1"/>
    <col min="12817" max="12818" width="1.25" style="21" customWidth="1"/>
    <col min="12819" max="12823" width="1.625" style="21" customWidth="1"/>
    <col min="12824" max="12825" width="1.25" style="21" customWidth="1"/>
    <col min="12826" max="12830" width="1.625" style="21" customWidth="1"/>
    <col min="12831" max="12832" width="1.25" style="21" customWidth="1"/>
    <col min="12833" max="12837" width="1.625" style="21" customWidth="1"/>
    <col min="12838" max="12839" width="1.25" style="21" customWidth="1"/>
    <col min="12840" max="12844" width="1.625" style="21" customWidth="1"/>
    <col min="12845" max="12846" width="1.25" style="21" customWidth="1"/>
    <col min="12847" max="12851" width="1.625" style="21" customWidth="1"/>
    <col min="12852" max="12852" width="1.25" style="21" customWidth="1"/>
    <col min="12853" max="12853" width="1" style="21" customWidth="1"/>
    <col min="12854" max="12854" width="1.625" style="21" customWidth="1"/>
    <col min="12855" max="13056" width="9" style="21"/>
    <col min="13057" max="13057" width="3.875" style="21" customWidth="1"/>
    <col min="13058" max="13058" width="16.25" style="21" customWidth="1"/>
    <col min="13059" max="13059" width="1.125" style="21" customWidth="1"/>
    <col min="13060" max="13060" width="1.5" style="21" customWidth="1"/>
    <col min="13061" max="13065" width="1.625" style="21" customWidth="1"/>
    <col min="13066" max="13067" width="1.25" style="21" customWidth="1"/>
    <col min="13068" max="13072" width="1.625" style="21" customWidth="1"/>
    <col min="13073" max="13074" width="1.25" style="21" customWidth="1"/>
    <col min="13075" max="13079" width="1.625" style="21" customWidth="1"/>
    <col min="13080" max="13081" width="1.25" style="21" customWidth="1"/>
    <col min="13082" max="13086" width="1.625" style="21" customWidth="1"/>
    <col min="13087" max="13088" width="1.25" style="21" customWidth="1"/>
    <col min="13089" max="13093" width="1.625" style="21" customWidth="1"/>
    <col min="13094" max="13095" width="1.25" style="21" customWidth="1"/>
    <col min="13096" max="13100" width="1.625" style="21" customWidth="1"/>
    <col min="13101" max="13102" width="1.25" style="21" customWidth="1"/>
    <col min="13103" max="13107" width="1.625" style="21" customWidth="1"/>
    <col min="13108" max="13108" width="1.25" style="21" customWidth="1"/>
    <col min="13109" max="13109" width="1" style="21" customWidth="1"/>
    <col min="13110" max="13110" width="1.625" style="21" customWidth="1"/>
    <col min="13111" max="13312" width="9" style="21"/>
    <col min="13313" max="13313" width="3.875" style="21" customWidth="1"/>
    <col min="13314" max="13314" width="16.25" style="21" customWidth="1"/>
    <col min="13315" max="13315" width="1.125" style="21" customWidth="1"/>
    <col min="13316" max="13316" width="1.5" style="21" customWidth="1"/>
    <col min="13317" max="13321" width="1.625" style="21" customWidth="1"/>
    <col min="13322" max="13323" width="1.25" style="21" customWidth="1"/>
    <col min="13324" max="13328" width="1.625" style="21" customWidth="1"/>
    <col min="13329" max="13330" width="1.25" style="21" customWidth="1"/>
    <col min="13331" max="13335" width="1.625" style="21" customWidth="1"/>
    <col min="13336" max="13337" width="1.25" style="21" customWidth="1"/>
    <col min="13338" max="13342" width="1.625" style="21" customWidth="1"/>
    <col min="13343" max="13344" width="1.25" style="21" customWidth="1"/>
    <col min="13345" max="13349" width="1.625" style="21" customWidth="1"/>
    <col min="13350" max="13351" width="1.25" style="21" customWidth="1"/>
    <col min="13352" max="13356" width="1.625" style="21" customWidth="1"/>
    <col min="13357" max="13358" width="1.25" style="21" customWidth="1"/>
    <col min="13359" max="13363" width="1.625" style="21" customWidth="1"/>
    <col min="13364" max="13364" width="1.25" style="21" customWidth="1"/>
    <col min="13365" max="13365" width="1" style="21" customWidth="1"/>
    <col min="13366" max="13366" width="1.625" style="21" customWidth="1"/>
    <col min="13367" max="13568" width="9" style="21"/>
    <col min="13569" max="13569" width="3.875" style="21" customWidth="1"/>
    <col min="13570" max="13570" width="16.25" style="21" customWidth="1"/>
    <col min="13571" max="13571" width="1.125" style="21" customWidth="1"/>
    <col min="13572" max="13572" width="1.5" style="21" customWidth="1"/>
    <col min="13573" max="13577" width="1.625" style="21" customWidth="1"/>
    <col min="13578" max="13579" width="1.25" style="21" customWidth="1"/>
    <col min="13580" max="13584" width="1.625" style="21" customWidth="1"/>
    <col min="13585" max="13586" width="1.25" style="21" customWidth="1"/>
    <col min="13587" max="13591" width="1.625" style="21" customWidth="1"/>
    <col min="13592" max="13593" width="1.25" style="21" customWidth="1"/>
    <col min="13594" max="13598" width="1.625" style="21" customWidth="1"/>
    <col min="13599" max="13600" width="1.25" style="21" customWidth="1"/>
    <col min="13601" max="13605" width="1.625" style="21" customWidth="1"/>
    <col min="13606" max="13607" width="1.25" style="21" customWidth="1"/>
    <col min="13608" max="13612" width="1.625" style="21" customWidth="1"/>
    <col min="13613" max="13614" width="1.25" style="21" customWidth="1"/>
    <col min="13615" max="13619" width="1.625" style="21" customWidth="1"/>
    <col min="13620" max="13620" width="1.25" style="21" customWidth="1"/>
    <col min="13621" max="13621" width="1" style="21" customWidth="1"/>
    <col min="13622" max="13622" width="1.625" style="21" customWidth="1"/>
    <col min="13623" max="13824" width="9" style="21"/>
    <col min="13825" max="13825" width="3.875" style="21" customWidth="1"/>
    <col min="13826" max="13826" width="16.25" style="21" customWidth="1"/>
    <col min="13827" max="13827" width="1.125" style="21" customWidth="1"/>
    <col min="13828" max="13828" width="1.5" style="21" customWidth="1"/>
    <col min="13829" max="13833" width="1.625" style="21" customWidth="1"/>
    <col min="13834" max="13835" width="1.25" style="21" customWidth="1"/>
    <col min="13836" max="13840" width="1.625" style="21" customWidth="1"/>
    <col min="13841" max="13842" width="1.25" style="21" customWidth="1"/>
    <col min="13843" max="13847" width="1.625" style="21" customWidth="1"/>
    <col min="13848" max="13849" width="1.25" style="21" customWidth="1"/>
    <col min="13850" max="13854" width="1.625" style="21" customWidth="1"/>
    <col min="13855" max="13856" width="1.25" style="21" customWidth="1"/>
    <col min="13857" max="13861" width="1.625" style="21" customWidth="1"/>
    <col min="13862" max="13863" width="1.25" style="21" customWidth="1"/>
    <col min="13864" max="13868" width="1.625" style="21" customWidth="1"/>
    <col min="13869" max="13870" width="1.25" style="21" customWidth="1"/>
    <col min="13871" max="13875" width="1.625" style="21" customWidth="1"/>
    <col min="13876" max="13876" width="1.25" style="21" customWidth="1"/>
    <col min="13877" max="13877" width="1" style="21" customWidth="1"/>
    <col min="13878" max="13878" width="1.625" style="21" customWidth="1"/>
    <col min="13879" max="14080" width="9" style="21"/>
    <col min="14081" max="14081" width="3.875" style="21" customWidth="1"/>
    <col min="14082" max="14082" width="16.25" style="21" customWidth="1"/>
    <col min="14083" max="14083" width="1.125" style="21" customWidth="1"/>
    <col min="14084" max="14084" width="1.5" style="21" customWidth="1"/>
    <col min="14085" max="14089" width="1.625" style="21" customWidth="1"/>
    <col min="14090" max="14091" width="1.25" style="21" customWidth="1"/>
    <col min="14092" max="14096" width="1.625" style="21" customWidth="1"/>
    <col min="14097" max="14098" width="1.25" style="21" customWidth="1"/>
    <col min="14099" max="14103" width="1.625" style="21" customWidth="1"/>
    <col min="14104" max="14105" width="1.25" style="21" customWidth="1"/>
    <col min="14106" max="14110" width="1.625" style="21" customWidth="1"/>
    <col min="14111" max="14112" width="1.25" style="21" customWidth="1"/>
    <col min="14113" max="14117" width="1.625" style="21" customWidth="1"/>
    <col min="14118" max="14119" width="1.25" style="21" customWidth="1"/>
    <col min="14120" max="14124" width="1.625" style="21" customWidth="1"/>
    <col min="14125" max="14126" width="1.25" style="21" customWidth="1"/>
    <col min="14127" max="14131" width="1.625" style="21" customWidth="1"/>
    <col min="14132" max="14132" width="1.25" style="21" customWidth="1"/>
    <col min="14133" max="14133" width="1" style="21" customWidth="1"/>
    <col min="14134" max="14134" width="1.625" style="21" customWidth="1"/>
    <col min="14135" max="14336" width="9" style="21"/>
    <col min="14337" max="14337" width="3.875" style="21" customWidth="1"/>
    <col min="14338" max="14338" width="16.25" style="21" customWidth="1"/>
    <col min="14339" max="14339" width="1.125" style="21" customWidth="1"/>
    <col min="14340" max="14340" width="1.5" style="21" customWidth="1"/>
    <col min="14341" max="14345" width="1.625" style="21" customWidth="1"/>
    <col min="14346" max="14347" width="1.25" style="21" customWidth="1"/>
    <col min="14348" max="14352" width="1.625" style="21" customWidth="1"/>
    <col min="14353" max="14354" width="1.25" style="21" customWidth="1"/>
    <col min="14355" max="14359" width="1.625" style="21" customWidth="1"/>
    <col min="14360" max="14361" width="1.25" style="21" customWidth="1"/>
    <col min="14362" max="14366" width="1.625" style="21" customWidth="1"/>
    <col min="14367" max="14368" width="1.25" style="21" customWidth="1"/>
    <col min="14369" max="14373" width="1.625" style="21" customWidth="1"/>
    <col min="14374" max="14375" width="1.25" style="21" customWidth="1"/>
    <col min="14376" max="14380" width="1.625" style="21" customWidth="1"/>
    <col min="14381" max="14382" width="1.25" style="21" customWidth="1"/>
    <col min="14383" max="14387" width="1.625" style="21" customWidth="1"/>
    <col min="14388" max="14388" width="1.25" style="21" customWidth="1"/>
    <col min="14389" max="14389" width="1" style="21" customWidth="1"/>
    <col min="14390" max="14390" width="1.625" style="21" customWidth="1"/>
    <col min="14391" max="14592" width="9" style="21"/>
    <col min="14593" max="14593" width="3.875" style="21" customWidth="1"/>
    <col min="14594" max="14594" width="16.25" style="21" customWidth="1"/>
    <col min="14595" max="14595" width="1.125" style="21" customWidth="1"/>
    <col min="14596" max="14596" width="1.5" style="21" customWidth="1"/>
    <col min="14597" max="14601" width="1.625" style="21" customWidth="1"/>
    <col min="14602" max="14603" width="1.25" style="21" customWidth="1"/>
    <col min="14604" max="14608" width="1.625" style="21" customWidth="1"/>
    <col min="14609" max="14610" width="1.25" style="21" customWidth="1"/>
    <col min="14611" max="14615" width="1.625" style="21" customWidth="1"/>
    <col min="14616" max="14617" width="1.25" style="21" customWidth="1"/>
    <col min="14618" max="14622" width="1.625" style="21" customWidth="1"/>
    <col min="14623" max="14624" width="1.25" style="21" customWidth="1"/>
    <col min="14625" max="14629" width="1.625" style="21" customWidth="1"/>
    <col min="14630" max="14631" width="1.25" style="21" customWidth="1"/>
    <col min="14632" max="14636" width="1.625" style="21" customWidth="1"/>
    <col min="14637" max="14638" width="1.25" style="21" customWidth="1"/>
    <col min="14639" max="14643" width="1.625" style="21" customWidth="1"/>
    <col min="14644" max="14644" width="1.25" style="21" customWidth="1"/>
    <col min="14645" max="14645" width="1" style="21" customWidth="1"/>
    <col min="14646" max="14646" width="1.625" style="21" customWidth="1"/>
    <col min="14647" max="14848" width="9" style="21"/>
    <col min="14849" max="14849" width="3.875" style="21" customWidth="1"/>
    <col min="14850" max="14850" width="16.25" style="21" customWidth="1"/>
    <col min="14851" max="14851" width="1.125" style="21" customWidth="1"/>
    <col min="14852" max="14852" width="1.5" style="21" customWidth="1"/>
    <col min="14853" max="14857" width="1.625" style="21" customWidth="1"/>
    <col min="14858" max="14859" width="1.25" style="21" customWidth="1"/>
    <col min="14860" max="14864" width="1.625" style="21" customWidth="1"/>
    <col min="14865" max="14866" width="1.25" style="21" customWidth="1"/>
    <col min="14867" max="14871" width="1.625" style="21" customWidth="1"/>
    <col min="14872" max="14873" width="1.25" style="21" customWidth="1"/>
    <col min="14874" max="14878" width="1.625" style="21" customWidth="1"/>
    <col min="14879" max="14880" width="1.25" style="21" customWidth="1"/>
    <col min="14881" max="14885" width="1.625" style="21" customWidth="1"/>
    <col min="14886" max="14887" width="1.25" style="21" customWidth="1"/>
    <col min="14888" max="14892" width="1.625" style="21" customWidth="1"/>
    <col min="14893" max="14894" width="1.25" style="21" customWidth="1"/>
    <col min="14895" max="14899" width="1.625" style="21" customWidth="1"/>
    <col min="14900" max="14900" width="1.25" style="21" customWidth="1"/>
    <col min="14901" max="14901" width="1" style="21" customWidth="1"/>
    <col min="14902" max="14902" width="1.625" style="21" customWidth="1"/>
    <col min="14903" max="15104" width="9" style="21"/>
    <col min="15105" max="15105" width="3.875" style="21" customWidth="1"/>
    <col min="15106" max="15106" width="16.25" style="21" customWidth="1"/>
    <col min="15107" max="15107" width="1.125" style="21" customWidth="1"/>
    <col min="15108" max="15108" width="1.5" style="21" customWidth="1"/>
    <col min="15109" max="15113" width="1.625" style="21" customWidth="1"/>
    <col min="15114" max="15115" width="1.25" style="21" customWidth="1"/>
    <col min="15116" max="15120" width="1.625" style="21" customWidth="1"/>
    <col min="15121" max="15122" width="1.25" style="21" customWidth="1"/>
    <col min="15123" max="15127" width="1.625" style="21" customWidth="1"/>
    <col min="15128" max="15129" width="1.25" style="21" customWidth="1"/>
    <col min="15130" max="15134" width="1.625" style="21" customWidth="1"/>
    <col min="15135" max="15136" width="1.25" style="21" customWidth="1"/>
    <col min="15137" max="15141" width="1.625" style="21" customWidth="1"/>
    <col min="15142" max="15143" width="1.25" style="21" customWidth="1"/>
    <col min="15144" max="15148" width="1.625" style="21" customWidth="1"/>
    <col min="15149" max="15150" width="1.25" style="21" customWidth="1"/>
    <col min="15151" max="15155" width="1.625" style="21" customWidth="1"/>
    <col min="15156" max="15156" width="1.25" style="21" customWidth="1"/>
    <col min="15157" max="15157" width="1" style="21" customWidth="1"/>
    <col min="15158" max="15158" width="1.625" style="21" customWidth="1"/>
    <col min="15159" max="15360" width="9" style="21"/>
    <col min="15361" max="15361" width="3.875" style="21" customWidth="1"/>
    <col min="15362" max="15362" width="16.25" style="21" customWidth="1"/>
    <col min="15363" max="15363" width="1.125" style="21" customWidth="1"/>
    <col min="15364" max="15364" width="1.5" style="21" customWidth="1"/>
    <col min="15365" max="15369" width="1.625" style="21" customWidth="1"/>
    <col min="15370" max="15371" width="1.25" style="21" customWidth="1"/>
    <col min="15372" max="15376" width="1.625" style="21" customWidth="1"/>
    <col min="15377" max="15378" width="1.25" style="21" customWidth="1"/>
    <col min="15379" max="15383" width="1.625" style="21" customWidth="1"/>
    <col min="15384" max="15385" width="1.25" style="21" customWidth="1"/>
    <col min="15386" max="15390" width="1.625" style="21" customWidth="1"/>
    <col min="15391" max="15392" width="1.25" style="21" customWidth="1"/>
    <col min="15393" max="15397" width="1.625" style="21" customWidth="1"/>
    <col min="15398" max="15399" width="1.25" style="21" customWidth="1"/>
    <col min="15400" max="15404" width="1.625" style="21" customWidth="1"/>
    <col min="15405" max="15406" width="1.25" style="21" customWidth="1"/>
    <col min="15407" max="15411" width="1.625" style="21" customWidth="1"/>
    <col min="15412" max="15412" width="1.25" style="21" customWidth="1"/>
    <col min="15413" max="15413" width="1" style="21" customWidth="1"/>
    <col min="15414" max="15414" width="1.625" style="21" customWidth="1"/>
    <col min="15415" max="15616" width="9" style="21"/>
    <col min="15617" max="15617" width="3.875" style="21" customWidth="1"/>
    <col min="15618" max="15618" width="16.25" style="21" customWidth="1"/>
    <col min="15619" max="15619" width="1.125" style="21" customWidth="1"/>
    <col min="15620" max="15620" width="1.5" style="21" customWidth="1"/>
    <col min="15621" max="15625" width="1.625" style="21" customWidth="1"/>
    <col min="15626" max="15627" width="1.25" style="21" customWidth="1"/>
    <col min="15628" max="15632" width="1.625" style="21" customWidth="1"/>
    <col min="15633" max="15634" width="1.25" style="21" customWidth="1"/>
    <col min="15635" max="15639" width="1.625" style="21" customWidth="1"/>
    <col min="15640" max="15641" width="1.25" style="21" customWidth="1"/>
    <col min="15642" max="15646" width="1.625" style="21" customWidth="1"/>
    <col min="15647" max="15648" width="1.25" style="21" customWidth="1"/>
    <col min="15649" max="15653" width="1.625" style="21" customWidth="1"/>
    <col min="15654" max="15655" width="1.25" style="21" customWidth="1"/>
    <col min="15656" max="15660" width="1.625" style="21" customWidth="1"/>
    <col min="15661" max="15662" width="1.25" style="21" customWidth="1"/>
    <col min="15663" max="15667" width="1.625" style="21" customWidth="1"/>
    <col min="15668" max="15668" width="1.25" style="21" customWidth="1"/>
    <col min="15669" max="15669" width="1" style="21" customWidth="1"/>
    <col min="15670" max="15670" width="1.625" style="21" customWidth="1"/>
    <col min="15671" max="15872" width="9" style="21"/>
    <col min="15873" max="15873" width="3.875" style="21" customWidth="1"/>
    <col min="15874" max="15874" width="16.25" style="21" customWidth="1"/>
    <col min="15875" max="15875" width="1.125" style="21" customWidth="1"/>
    <col min="15876" max="15876" width="1.5" style="21" customWidth="1"/>
    <col min="15877" max="15881" width="1.625" style="21" customWidth="1"/>
    <col min="15882" max="15883" width="1.25" style="21" customWidth="1"/>
    <col min="15884" max="15888" width="1.625" style="21" customWidth="1"/>
    <col min="15889" max="15890" width="1.25" style="21" customWidth="1"/>
    <col min="15891" max="15895" width="1.625" style="21" customWidth="1"/>
    <col min="15896" max="15897" width="1.25" style="21" customWidth="1"/>
    <col min="15898" max="15902" width="1.625" style="21" customWidth="1"/>
    <col min="15903" max="15904" width="1.25" style="21" customWidth="1"/>
    <col min="15905" max="15909" width="1.625" style="21" customWidth="1"/>
    <col min="15910" max="15911" width="1.25" style="21" customWidth="1"/>
    <col min="15912" max="15916" width="1.625" style="21" customWidth="1"/>
    <col min="15917" max="15918" width="1.25" style="21" customWidth="1"/>
    <col min="15919" max="15923" width="1.625" style="21" customWidth="1"/>
    <col min="15924" max="15924" width="1.25" style="21" customWidth="1"/>
    <col min="15925" max="15925" width="1" style="21" customWidth="1"/>
    <col min="15926" max="15926" width="1.625" style="21" customWidth="1"/>
    <col min="15927" max="16128" width="9" style="21"/>
    <col min="16129" max="16129" width="3.875" style="21" customWidth="1"/>
    <col min="16130" max="16130" width="16.25" style="21" customWidth="1"/>
    <col min="16131" max="16131" width="1.125" style="21" customWidth="1"/>
    <col min="16132" max="16132" width="1.5" style="21" customWidth="1"/>
    <col min="16133" max="16137" width="1.625" style="21" customWidth="1"/>
    <col min="16138" max="16139" width="1.25" style="21" customWidth="1"/>
    <col min="16140" max="16144" width="1.625" style="21" customWidth="1"/>
    <col min="16145" max="16146" width="1.25" style="21" customWidth="1"/>
    <col min="16147" max="16151" width="1.625" style="21" customWidth="1"/>
    <col min="16152" max="16153" width="1.25" style="21" customWidth="1"/>
    <col min="16154" max="16158" width="1.625" style="21" customWidth="1"/>
    <col min="16159" max="16160" width="1.25" style="21" customWidth="1"/>
    <col min="16161" max="16165" width="1.625" style="21" customWidth="1"/>
    <col min="16166" max="16167" width="1.25" style="21" customWidth="1"/>
    <col min="16168" max="16172" width="1.625" style="21" customWidth="1"/>
    <col min="16173" max="16174" width="1.25" style="21" customWidth="1"/>
    <col min="16175" max="16179" width="1.625" style="21" customWidth="1"/>
    <col min="16180" max="16180" width="1.25" style="21" customWidth="1"/>
    <col min="16181" max="16181" width="1" style="21" customWidth="1"/>
    <col min="16182" max="16182" width="1.625" style="21" customWidth="1"/>
    <col min="16183" max="16384" width="9" style="21"/>
  </cols>
  <sheetData>
    <row r="1" spans="1:55">
      <c r="A1" s="248" t="s">
        <v>204</v>
      </c>
      <c r="C1" s="19"/>
      <c r="AZ1" s="20"/>
    </row>
    <row r="2" spans="1:55" ht="20.25" customHeight="1">
      <c r="B2" s="19"/>
      <c r="C2" s="19"/>
      <c r="BA2" s="218" t="s">
        <v>159</v>
      </c>
    </row>
    <row r="3" spans="1:55" ht="19.5" customHeight="1">
      <c r="A3" s="289" t="s">
        <v>107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</row>
    <row r="4" spans="1:55" ht="15" customHeight="1">
      <c r="B4" s="55"/>
      <c r="C4" s="55"/>
    </row>
    <row r="5" spans="1:55">
      <c r="A5" s="55"/>
      <c r="C5" s="55"/>
    </row>
    <row r="6" spans="1:55" s="92" customFormat="1" ht="12.75" customHeight="1" thickBot="1">
      <c r="A6" s="5" t="s">
        <v>88</v>
      </c>
      <c r="H6" s="101"/>
      <c r="I6" s="101"/>
      <c r="J6" s="101"/>
      <c r="K6" s="101"/>
      <c r="P6" s="102"/>
      <c r="AZ6" s="26" t="s">
        <v>171</v>
      </c>
      <c r="BA6" s="25"/>
      <c r="BB6" s="25"/>
      <c r="BC6" s="25"/>
    </row>
    <row r="7" spans="1:55" s="27" customFormat="1" ht="18" customHeight="1">
      <c r="A7" s="316" t="s">
        <v>108</v>
      </c>
      <c r="B7" s="316"/>
      <c r="C7" s="317"/>
      <c r="D7" s="391" t="s">
        <v>21</v>
      </c>
      <c r="E7" s="392"/>
      <c r="F7" s="392"/>
      <c r="G7" s="392"/>
      <c r="H7" s="392"/>
      <c r="I7" s="392"/>
      <c r="J7" s="393"/>
      <c r="K7" s="397" t="s">
        <v>90</v>
      </c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8"/>
      <c r="Y7" s="398"/>
      <c r="Z7" s="398"/>
      <c r="AA7" s="398"/>
      <c r="AB7" s="398"/>
      <c r="AC7" s="398"/>
      <c r="AD7" s="398"/>
      <c r="AE7" s="399"/>
      <c r="AF7" s="397" t="s">
        <v>91</v>
      </c>
      <c r="AG7" s="398"/>
      <c r="AH7" s="398"/>
      <c r="AI7" s="398"/>
      <c r="AJ7" s="398"/>
      <c r="AK7" s="398"/>
      <c r="AL7" s="398"/>
      <c r="AM7" s="398"/>
      <c r="AN7" s="398"/>
      <c r="AO7" s="398"/>
      <c r="AP7" s="398"/>
      <c r="AQ7" s="398"/>
      <c r="AR7" s="398"/>
      <c r="AS7" s="398"/>
      <c r="AT7" s="398"/>
      <c r="AU7" s="398"/>
      <c r="AV7" s="398"/>
      <c r="AW7" s="398"/>
      <c r="AX7" s="398"/>
      <c r="AY7" s="398"/>
      <c r="AZ7" s="398"/>
      <c r="BA7" s="103"/>
      <c r="BB7" s="103"/>
    </row>
    <row r="8" spans="1:55" s="104" customFormat="1" ht="18" customHeight="1">
      <c r="A8" s="313"/>
      <c r="B8" s="313"/>
      <c r="C8" s="319"/>
      <c r="D8" s="394"/>
      <c r="E8" s="395"/>
      <c r="F8" s="395"/>
      <c r="G8" s="395"/>
      <c r="H8" s="395"/>
      <c r="I8" s="395"/>
      <c r="J8" s="396"/>
      <c r="K8" s="386" t="s">
        <v>21</v>
      </c>
      <c r="L8" s="400"/>
      <c r="M8" s="400"/>
      <c r="N8" s="400"/>
      <c r="O8" s="400"/>
      <c r="P8" s="400"/>
      <c r="Q8" s="401"/>
      <c r="R8" s="386" t="s">
        <v>93</v>
      </c>
      <c r="S8" s="400"/>
      <c r="T8" s="400"/>
      <c r="U8" s="400"/>
      <c r="V8" s="400"/>
      <c r="W8" s="400"/>
      <c r="X8" s="401"/>
      <c r="Y8" s="377" t="s">
        <v>94</v>
      </c>
      <c r="Z8" s="313"/>
      <c r="AA8" s="313"/>
      <c r="AB8" s="313"/>
      <c r="AC8" s="313"/>
      <c r="AD8" s="313"/>
      <c r="AE8" s="319"/>
      <c r="AF8" s="386" t="s">
        <v>21</v>
      </c>
      <c r="AG8" s="400"/>
      <c r="AH8" s="400"/>
      <c r="AI8" s="400"/>
      <c r="AJ8" s="400"/>
      <c r="AK8" s="400"/>
      <c r="AL8" s="401"/>
      <c r="AM8" s="386" t="s">
        <v>93</v>
      </c>
      <c r="AN8" s="400"/>
      <c r="AO8" s="400"/>
      <c r="AP8" s="400"/>
      <c r="AQ8" s="400"/>
      <c r="AR8" s="400"/>
      <c r="AS8" s="401"/>
      <c r="AT8" s="377" t="s">
        <v>94</v>
      </c>
      <c r="AU8" s="313"/>
      <c r="AV8" s="313"/>
      <c r="AW8" s="313"/>
      <c r="AX8" s="313"/>
      <c r="AY8" s="313"/>
      <c r="AZ8" s="313"/>
      <c r="BA8" s="150"/>
      <c r="BB8" s="150"/>
    </row>
    <row r="9" spans="1:55" s="85" customFormat="1" ht="24" customHeight="1">
      <c r="A9" s="348" t="s">
        <v>109</v>
      </c>
      <c r="B9" s="348"/>
      <c r="C9" s="105"/>
      <c r="D9" s="106"/>
      <c r="E9" s="390">
        <v>52920</v>
      </c>
      <c r="F9" s="390"/>
      <c r="G9" s="390"/>
      <c r="H9" s="390"/>
      <c r="I9" s="390"/>
      <c r="J9" s="177"/>
      <c r="K9" s="177"/>
      <c r="L9" s="390">
        <v>40340</v>
      </c>
      <c r="M9" s="390"/>
      <c r="N9" s="390"/>
      <c r="O9" s="390"/>
      <c r="P9" s="390"/>
      <c r="Q9" s="177"/>
      <c r="R9" s="178"/>
      <c r="S9" s="390">
        <v>4330</v>
      </c>
      <c r="T9" s="390"/>
      <c r="U9" s="390"/>
      <c r="V9" s="390"/>
      <c r="W9" s="390"/>
      <c r="X9" s="179"/>
      <c r="Y9" s="178"/>
      <c r="Z9" s="390">
        <v>36000</v>
      </c>
      <c r="AA9" s="390"/>
      <c r="AB9" s="390"/>
      <c r="AC9" s="390"/>
      <c r="AD9" s="390"/>
      <c r="AE9" s="179"/>
      <c r="AF9" s="180"/>
      <c r="AG9" s="390">
        <v>1960</v>
      </c>
      <c r="AH9" s="390"/>
      <c r="AI9" s="390"/>
      <c r="AJ9" s="390"/>
      <c r="AK9" s="390"/>
      <c r="AL9" s="179"/>
      <c r="AM9" s="178"/>
      <c r="AN9" s="390">
        <v>520</v>
      </c>
      <c r="AO9" s="390"/>
      <c r="AP9" s="390"/>
      <c r="AQ9" s="390"/>
      <c r="AR9" s="390"/>
      <c r="AS9" s="179"/>
      <c r="AT9" s="178"/>
      <c r="AU9" s="390">
        <v>1440</v>
      </c>
      <c r="AV9" s="390"/>
      <c r="AW9" s="390"/>
      <c r="AX9" s="390"/>
      <c r="AY9" s="390"/>
    </row>
    <row r="10" spans="1:55" s="8" customFormat="1" ht="24" customHeight="1">
      <c r="A10" s="279" t="s">
        <v>57</v>
      </c>
      <c r="B10" s="279"/>
      <c r="C10" s="30"/>
      <c r="D10" s="153"/>
      <c r="E10" s="389">
        <v>38750</v>
      </c>
      <c r="F10" s="389"/>
      <c r="G10" s="389"/>
      <c r="H10" s="389"/>
      <c r="I10" s="389"/>
      <c r="J10" s="181"/>
      <c r="K10" s="144"/>
      <c r="L10" s="389">
        <v>36980</v>
      </c>
      <c r="M10" s="389"/>
      <c r="N10" s="389"/>
      <c r="O10" s="389"/>
      <c r="P10" s="389"/>
      <c r="Q10" s="144"/>
      <c r="R10" s="144"/>
      <c r="S10" s="389">
        <v>3460</v>
      </c>
      <c r="T10" s="389"/>
      <c r="U10" s="389"/>
      <c r="V10" s="389"/>
      <c r="W10" s="389"/>
      <c r="X10" s="144"/>
      <c r="Y10" s="144"/>
      <c r="Z10" s="389">
        <v>33520</v>
      </c>
      <c r="AA10" s="389"/>
      <c r="AB10" s="389"/>
      <c r="AC10" s="389"/>
      <c r="AD10" s="389"/>
      <c r="AE10" s="144"/>
      <c r="AF10" s="144"/>
      <c r="AG10" s="389">
        <v>130</v>
      </c>
      <c r="AH10" s="389"/>
      <c r="AI10" s="389"/>
      <c r="AJ10" s="389"/>
      <c r="AK10" s="389"/>
      <c r="AL10" s="144"/>
      <c r="AM10" s="144"/>
      <c r="AN10" s="389">
        <v>40</v>
      </c>
      <c r="AO10" s="389"/>
      <c r="AP10" s="389"/>
      <c r="AQ10" s="389"/>
      <c r="AR10" s="389"/>
      <c r="AS10" s="144"/>
      <c r="AT10" s="144"/>
      <c r="AU10" s="389">
        <v>90</v>
      </c>
      <c r="AV10" s="389"/>
      <c r="AW10" s="389"/>
      <c r="AX10" s="389"/>
      <c r="AY10" s="389"/>
    </row>
    <row r="11" spans="1:55" s="8" customFormat="1" ht="24" customHeight="1">
      <c r="A11" s="279" t="s">
        <v>110</v>
      </c>
      <c r="B11" s="279"/>
      <c r="C11" s="30"/>
      <c r="D11" s="153"/>
      <c r="E11" s="389">
        <v>13720</v>
      </c>
      <c r="F11" s="389"/>
      <c r="G11" s="389"/>
      <c r="H11" s="389"/>
      <c r="I11" s="389"/>
      <c r="J11" s="181"/>
      <c r="K11" s="144"/>
      <c r="L11" s="389">
        <v>3270</v>
      </c>
      <c r="M11" s="389"/>
      <c r="N11" s="389"/>
      <c r="O11" s="389"/>
      <c r="P11" s="389"/>
      <c r="Q11" s="144"/>
      <c r="R11" s="144"/>
      <c r="S11" s="389">
        <v>850</v>
      </c>
      <c r="T11" s="389"/>
      <c r="U11" s="389"/>
      <c r="V11" s="389"/>
      <c r="W11" s="389"/>
      <c r="X11" s="144"/>
      <c r="Y11" s="144"/>
      <c r="Z11" s="389">
        <v>2410</v>
      </c>
      <c r="AA11" s="389"/>
      <c r="AB11" s="389"/>
      <c r="AC11" s="389"/>
      <c r="AD11" s="389"/>
      <c r="AE11" s="144"/>
      <c r="AF11" s="144"/>
      <c r="AG11" s="389">
        <v>1740</v>
      </c>
      <c r="AH11" s="389"/>
      <c r="AI11" s="389"/>
      <c r="AJ11" s="389"/>
      <c r="AK11" s="389"/>
      <c r="AL11" s="144"/>
      <c r="AM11" s="144"/>
      <c r="AN11" s="389">
        <v>410</v>
      </c>
      <c r="AO11" s="389"/>
      <c r="AP11" s="389"/>
      <c r="AQ11" s="389"/>
      <c r="AR11" s="389"/>
      <c r="AS11" s="144"/>
      <c r="AT11" s="144"/>
      <c r="AU11" s="389">
        <v>1330</v>
      </c>
      <c r="AV11" s="389"/>
      <c r="AW11" s="389"/>
      <c r="AX11" s="389"/>
      <c r="AY11" s="389"/>
    </row>
    <row r="12" spans="1:55" s="8" customFormat="1" ht="24" customHeight="1">
      <c r="A12" s="153"/>
      <c r="B12" s="140" t="s">
        <v>111</v>
      </c>
      <c r="C12" s="30"/>
      <c r="D12" s="153"/>
      <c r="E12" s="389">
        <v>1810</v>
      </c>
      <c r="F12" s="389"/>
      <c r="G12" s="389"/>
      <c r="H12" s="389"/>
      <c r="I12" s="389"/>
      <c r="J12" s="181"/>
      <c r="K12" s="144"/>
      <c r="L12" s="389">
        <v>20</v>
      </c>
      <c r="M12" s="389"/>
      <c r="N12" s="389"/>
      <c r="O12" s="389"/>
      <c r="P12" s="389"/>
      <c r="Q12" s="144"/>
      <c r="R12" s="144"/>
      <c r="S12" s="389">
        <v>20</v>
      </c>
      <c r="T12" s="389"/>
      <c r="U12" s="389"/>
      <c r="V12" s="389"/>
      <c r="W12" s="389"/>
      <c r="X12" s="144"/>
      <c r="Y12" s="144"/>
      <c r="Z12" s="389" t="s">
        <v>176</v>
      </c>
      <c r="AA12" s="389"/>
      <c r="AB12" s="389"/>
      <c r="AC12" s="389"/>
      <c r="AD12" s="389"/>
      <c r="AE12" s="144"/>
      <c r="AF12" s="144"/>
      <c r="AG12" s="389">
        <v>110</v>
      </c>
      <c r="AH12" s="389"/>
      <c r="AI12" s="389"/>
      <c r="AJ12" s="389"/>
      <c r="AK12" s="389"/>
      <c r="AL12" s="144"/>
      <c r="AM12" s="144"/>
      <c r="AN12" s="389">
        <v>50</v>
      </c>
      <c r="AO12" s="389"/>
      <c r="AP12" s="389"/>
      <c r="AQ12" s="389"/>
      <c r="AR12" s="389"/>
      <c r="AS12" s="144"/>
      <c r="AT12" s="144"/>
      <c r="AU12" s="389">
        <v>60</v>
      </c>
      <c r="AV12" s="389"/>
      <c r="AW12" s="389"/>
      <c r="AX12" s="389"/>
      <c r="AY12" s="389"/>
    </row>
    <row r="13" spans="1:55" s="8" customFormat="1" ht="29.25" customHeight="1">
      <c r="A13" s="153"/>
      <c r="B13" s="107" t="s">
        <v>112</v>
      </c>
      <c r="C13" s="30"/>
      <c r="D13" s="153"/>
      <c r="E13" s="389" t="s">
        <v>176</v>
      </c>
      <c r="F13" s="389"/>
      <c r="G13" s="389"/>
      <c r="H13" s="389"/>
      <c r="I13" s="389"/>
      <c r="J13" s="181"/>
      <c r="K13" s="144"/>
      <c r="L13" s="389" t="s">
        <v>176</v>
      </c>
      <c r="M13" s="389"/>
      <c r="N13" s="389"/>
      <c r="O13" s="389"/>
      <c r="P13" s="389"/>
      <c r="Q13" s="144"/>
      <c r="R13" s="144"/>
      <c r="S13" s="389" t="s">
        <v>176</v>
      </c>
      <c r="T13" s="389"/>
      <c r="U13" s="389"/>
      <c r="V13" s="389"/>
      <c r="W13" s="389"/>
      <c r="X13" s="144"/>
      <c r="Y13" s="144"/>
      <c r="Z13" s="389" t="s">
        <v>176</v>
      </c>
      <c r="AA13" s="389"/>
      <c r="AB13" s="389"/>
      <c r="AC13" s="389"/>
      <c r="AD13" s="389"/>
      <c r="AE13" s="144"/>
      <c r="AF13" s="144"/>
      <c r="AG13" s="389" t="s">
        <v>176</v>
      </c>
      <c r="AH13" s="389"/>
      <c r="AI13" s="389"/>
      <c r="AJ13" s="389"/>
      <c r="AK13" s="389"/>
      <c r="AL13" s="50"/>
      <c r="AM13" s="144"/>
      <c r="AN13" s="389" t="s">
        <v>176</v>
      </c>
      <c r="AO13" s="389"/>
      <c r="AP13" s="389"/>
      <c r="AQ13" s="389"/>
      <c r="AR13" s="389"/>
      <c r="AS13" s="144"/>
      <c r="AT13" s="144"/>
      <c r="AU13" s="389" t="s">
        <v>175</v>
      </c>
      <c r="AV13" s="389"/>
      <c r="AW13" s="389"/>
      <c r="AX13" s="389"/>
      <c r="AY13" s="389"/>
    </row>
    <row r="14" spans="1:55" s="8" customFormat="1" ht="23.25" customHeight="1">
      <c r="A14" s="153"/>
      <c r="B14" s="140" t="s">
        <v>113</v>
      </c>
      <c r="C14" s="30"/>
      <c r="D14" s="153"/>
      <c r="E14" s="389">
        <v>10290</v>
      </c>
      <c r="F14" s="389"/>
      <c r="G14" s="389"/>
      <c r="H14" s="389"/>
      <c r="I14" s="389"/>
      <c r="J14" s="181"/>
      <c r="K14" s="144"/>
      <c r="L14" s="389">
        <v>3130</v>
      </c>
      <c r="M14" s="389"/>
      <c r="N14" s="389"/>
      <c r="O14" s="389"/>
      <c r="P14" s="389"/>
      <c r="Q14" s="144"/>
      <c r="R14" s="144"/>
      <c r="S14" s="389">
        <v>830</v>
      </c>
      <c r="T14" s="389"/>
      <c r="U14" s="389"/>
      <c r="V14" s="389"/>
      <c r="W14" s="389"/>
      <c r="X14" s="144"/>
      <c r="Y14" s="144"/>
      <c r="Z14" s="389">
        <v>2300</v>
      </c>
      <c r="AA14" s="389"/>
      <c r="AB14" s="389"/>
      <c r="AC14" s="389"/>
      <c r="AD14" s="389"/>
      <c r="AE14" s="144"/>
      <c r="AF14" s="144"/>
      <c r="AG14" s="389">
        <v>1560</v>
      </c>
      <c r="AH14" s="389"/>
      <c r="AI14" s="389"/>
      <c r="AJ14" s="389"/>
      <c r="AK14" s="389"/>
      <c r="AL14" s="144"/>
      <c r="AM14" s="144"/>
      <c r="AN14" s="389">
        <v>360</v>
      </c>
      <c r="AO14" s="389"/>
      <c r="AP14" s="389"/>
      <c r="AQ14" s="389"/>
      <c r="AR14" s="389"/>
      <c r="AS14" s="144"/>
      <c r="AT14" s="144"/>
      <c r="AU14" s="389">
        <v>1200</v>
      </c>
      <c r="AV14" s="389"/>
      <c r="AW14" s="389"/>
      <c r="AX14" s="389"/>
      <c r="AY14" s="389"/>
    </row>
    <row r="15" spans="1:55" s="8" customFormat="1" ht="23.25" customHeight="1">
      <c r="A15" s="71"/>
      <c r="B15" s="89" t="s">
        <v>59</v>
      </c>
      <c r="C15" s="108"/>
      <c r="D15" s="109"/>
      <c r="E15" s="389">
        <v>1630</v>
      </c>
      <c r="F15" s="389"/>
      <c r="G15" s="389"/>
      <c r="H15" s="389"/>
      <c r="I15" s="389"/>
      <c r="J15" s="182"/>
      <c r="K15" s="183"/>
      <c r="L15" s="389">
        <v>120</v>
      </c>
      <c r="M15" s="389"/>
      <c r="N15" s="389"/>
      <c r="O15" s="389"/>
      <c r="P15" s="389"/>
      <c r="Q15" s="184"/>
      <c r="R15" s="183"/>
      <c r="S15" s="389" t="s">
        <v>176</v>
      </c>
      <c r="T15" s="389"/>
      <c r="U15" s="389"/>
      <c r="V15" s="389"/>
      <c r="W15" s="389"/>
      <c r="X15" s="183"/>
      <c r="Y15" s="183"/>
      <c r="Z15" s="389">
        <v>120</v>
      </c>
      <c r="AA15" s="389"/>
      <c r="AB15" s="389"/>
      <c r="AC15" s="389"/>
      <c r="AD15" s="389"/>
      <c r="AE15" s="183"/>
      <c r="AF15" s="183"/>
      <c r="AG15" s="389">
        <v>60</v>
      </c>
      <c r="AH15" s="389"/>
      <c r="AI15" s="389"/>
      <c r="AJ15" s="389"/>
      <c r="AK15" s="389"/>
      <c r="AL15" s="183"/>
      <c r="AM15" s="183"/>
      <c r="AN15" s="389" t="s">
        <v>178</v>
      </c>
      <c r="AO15" s="389"/>
      <c r="AP15" s="389"/>
      <c r="AQ15" s="389"/>
      <c r="AR15" s="389"/>
      <c r="AS15" s="183"/>
      <c r="AT15" s="183"/>
      <c r="AU15" s="389">
        <v>60</v>
      </c>
      <c r="AV15" s="389"/>
      <c r="AW15" s="389"/>
      <c r="AX15" s="389"/>
      <c r="AY15" s="389"/>
      <c r="AZ15" s="71"/>
    </row>
    <row r="16" spans="1:55" s="104" customFormat="1" ht="18" customHeight="1">
      <c r="A16" s="339" t="s">
        <v>108</v>
      </c>
      <c r="B16" s="339"/>
      <c r="C16" s="372"/>
      <c r="D16" s="373" t="s">
        <v>99</v>
      </c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4"/>
      <c r="AH16" s="374"/>
      <c r="AI16" s="374"/>
      <c r="AJ16" s="374"/>
      <c r="AK16" s="374"/>
      <c r="AL16" s="374"/>
      <c r="AM16" s="374"/>
      <c r="AN16" s="374"/>
      <c r="AO16" s="374"/>
      <c r="AP16" s="374"/>
      <c r="AQ16" s="375"/>
      <c r="AR16" s="376" t="s">
        <v>32</v>
      </c>
      <c r="AS16" s="339"/>
      <c r="AT16" s="339"/>
      <c r="AU16" s="339"/>
      <c r="AV16" s="339"/>
      <c r="AW16" s="339"/>
      <c r="AX16" s="339"/>
      <c r="AY16" s="339"/>
      <c r="AZ16" s="339"/>
    </row>
    <row r="17" spans="1:53" s="104" customFormat="1" ht="18" customHeight="1">
      <c r="A17" s="313"/>
      <c r="B17" s="313"/>
      <c r="C17" s="319"/>
      <c r="D17" s="378" t="s">
        <v>21</v>
      </c>
      <c r="E17" s="379"/>
      <c r="F17" s="379"/>
      <c r="G17" s="379"/>
      <c r="H17" s="379"/>
      <c r="I17" s="379"/>
      <c r="J17" s="379"/>
      <c r="K17" s="380"/>
      <c r="L17" s="378" t="s">
        <v>93</v>
      </c>
      <c r="M17" s="381"/>
      <c r="N17" s="381"/>
      <c r="O17" s="381"/>
      <c r="P17" s="381"/>
      <c r="Q17" s="381"/>
      <c r="R17" s="381"/>
      <c r="S17" s="382"/>
      <c r="T17" s="383">
        <v>2</v>
      </c>
      <c r="U17" s="384"/>
      <c r="V17" s="384"/>
      <c r="W17" s="384"/>
      <c r="X17" s="384"/>
      <c r="Y17" s="384"/>
      <c r="Z17" s="384"/>
      <c r="AA17" s="385"/>
      <c r="AB17" s="386" t="s">
        <v>114</v>
      </c>
      <c r="AC17" s="387"/>
      <c r="AD17" s="387"/>
      <c r="AE17" s="387"/>
      <c r="AF17" s="387"/>
      <c r="AG17" s="387"/>
      <c r="AH17" s="387"/>
      <c r="AI17" s="388"/>
      <c r="AJ17" s="383" t="s">
        <v>115</v>
      </c>
      <c r="AK17" s="384"/>
      <c r="AL17" s="384"/>
      <c r="AM17" s="384"/>
      <c r="AN17" s="384"/>
      <c r="AO17" s="384"/>
      <c r="AP17" s="384"/>
      <c r="AQ17" s="385"/>
      <c r="AR17" s="377"/>
      <c r="AS17" s="313"/>
      <c r="AT17" s="313"/>
      <c r="AU17" s="313"/>
      <c r="AV17" s="313"/>
      <c r="AW17" s="313"/>
      <c r="AX17" s="313"/>
      <c r="AY17" s="313"/>
      <c r="AZ17" s="313"/>
    </row>
    <row r="18" spans="1:53" s="172" customFormat="1" ht="24" customHeight="1">
      <c r="A18" s="348" t="s">
        <v>109</v>
      </c>
      <c r="B18" s="348"/>
      <c r="C18" s="185"/>
      <c r="D18" s="186"/>
      <c r="E18" s="370">
        <v>10620</v>
      </c>
      <c r="F18" s="370"/>
      <c r="G18" s="370"/>
      <c r="H18" s="370"/>
      <c r="I18" s="370"/>
      <c r="J18" s="370"/>
      <c r="K18" s="187"/>
      <c r="L18" s="187"/>
      <c r="M18" s="370">
        <v>30</v>
      </c>
      <c r="N18" s="370"/>
      <c r="O18" s="370"/>
      <c r="P18" s="370"/>
      <c r="Q18" s="370"/>
      <c r="R18" s="370"/>
      <c r="S18" s="188"/>
      <c r="T18" s="189"/>
      <c r="U18" s="371">
        <v>4370</v>
      </c>
      <c r="V18" s="371"/>
      <c r="W18" s="371"/>
      <c r="X18" s="371"/>
      <c r="Y18" s="371"/>
      <c r="Z18" s="371"/>
      <c r="AA18" s="188"/>
      <c r="AB18" s="188"/>
      <c r="AC18" s="371">
        <v>4420</v>
      </c>
      <c r="AD18" s="371"/>
      <c r="AE18" s="371"/>
      <c r="AF18" s="371"/>
      <c r="AG18" s="371"/>
      <c r="AH18" s="371"/>
      <c r="AI18" s="188"/>
      <c r="AJ18" s="188"/>
      <c r="AK18" s="371">
        <v>1800</v>
      </c>
      <c r="AL18" s="371"/>
      <c r="AM18" s="371"/>
      <c r="AN18" s="371"/>
      <c r="AO18" s="371"/>
      <c r="AP18" s="371"/>
      <c r="AQ18" s="188"/>
      <c r="AR18" s="188"/>
      <c r="AS18" s="369" t="s">
        <v>176</v>
      </c>
      <c r="AT18" s="369"/>
      <c r="AU18" s="369"/>
      <c r="AV18" s="369"/>
      <c r="AW18" s="369"/>
      <c r="AX18" s="369"/>
      <c r="AY18" s="369"/>
    </row>
    <row r="19" spans="1:53" s="57" customFormat="1" ht="24" customHeight="1">
      <c r="A19" s="279" t="s">
        <v>57</v>
      </c>
      <c r="B19" s="279"/>
      <c r="C19" s="110"/>
      <c r="D19" s="98"/>
      <c r="E19" s="368">
        <v>1650</v>
      </c>
      <c r="F19" s="368"/>
      <c r="G19" s="368"/>
      <c r="H19" s="368"/>
      <c r="I19" s="368"/>
      <c r="J19" s="368"/>
      <c r="K19" s="48"/>
      <c r="L19" s="48"/>
      <c r="M19" s="368" t="s">
        <v>176</v>
      </c>
      <c r="N19" s="368"/>
      <c r="O19" s="368"/>
      <c r="P19" s="368"/>
      <c r="Q19" s="368"/>
      <c r="R19" s="368"/>
      <c r="S19" s="190"/>
      <c r="T19" s="191"/>
      <c r="U19" s="368">
        <v>220</v>
      </c>
      <c r="V19" s="368"/>
      <c r="W19" s="368"/>
      <c r="X19" s="368"/>
      <c r="Y19" s="368"/>
      <c r="Z19" s="368"/>
      <c r="AA19" s="191"/>
      <c r="AB19" s="191"/>
      <c r="AC19" s="368">
        <v>60</v>
      </c>
      <c r="AD19" s="368"/>
      <c r="AE19" s="368"/>
      <c r="AF19" s="368"/>
      <c r="AG19" s="368"/>
      <c r="AH19" s="368"/>
      <c r="AI19" s="191"/>
      <c r="AJ19" s="191"/>
      <c r="AK19" s="368">
        <v>1370</v>
      </c>
      <c r="AL19" s="368"/>
      <c r="AM19" s="368"/>
      <c r="AN19" s="368"/>
      <c r="AO19" s="368"/>
      <c r="AP19" s="368"/>
      <c r="AQ19" s="191"/>
      <c r="AR19" s="191"/>
      <c r="AS19" s="368" t="s">
        <v>176</v>
      </c>
      <c r="AT19" s="368"/>
      <c r="AU19" s="368"/>
      <c r="AV19" s="368"/>
      <c r="AW19" s="368"/>
      <c r="AX19" s="368"/>
      <c r="AY19" s="368"/>
    </row>
    <row r="20" spans="1:53" s="57" customFormat="1" ht="24" customHeight="1">
      <c r="A20" s="279" t="s">
        <v>110</v>
      </c>
      <c r="B20" s="279"/>
      <c r="C20" s="110"/>
      <c r="D20" s="98"/>
      <c r="E20" s="368">
        <v>8720</v>
      </c>
      <c r="F20" s="368"/>
      <c r="G20" s="368"/>
      <c r="H20" s="368"/>
      <c r="I20" s="368"/>
      <c r="J20" s="368"/>
      <c r="K20" s="48"/>
      <c r="L20" s="48"/>
      <c r="M20" s="368">
        <v>30</v>
      </c>
      <c r="N20" s="368"/>
      <c r="O20" s="368"/>
      <c r="P20" s="368"/>
      <c r="Q20" s="368"/>
      <c r="R20" s="368"/>
      <c r="S20" s="190"/>
      <c r="T20" s="191"/>
      <c r="U20" s="368">
        <v>3980</v>
      </c>
      <c r="V20" s="368"/>
      <c r="W20" s="368"/>
      <c r="X20" s="368"/>
      <c r="Y20" s="368"/>
      <c r="Z20" s="368"/>
      <c r="AA20" s="191"/>
      <c r="AB20" s="191"/>
      <c r="AC20" s="368">
        <v>4280</v>
      </c>
      <c r="AD20" s="368"/>
      <c r="AE20" s="368"/>
      <c r="AF20" s="368"/>
      <c r="AG20" s="368"/>
      <c r="AH20" s="368"/>
      <c r="AI20" s="191"/>
      <c r="AJ20" s="191"/>
      <c r="AK20" s="368">
        <v>430</v>
      </c>
      <c r="AL20" s="368"/>
      <c r="AM20" s="368"/>
      <c r="AN20" s="368"/>
      <c r="AO20" s="368"/>
      <c r="AP20" s="368"/>
      <c r="AQ20" s="191"/>
      <c r="AR20" s="191"/>
      <c r="AS20" s="368" t="s">
        <v>176</v>
      </c>
      <c r="AT20" s="368"/>
      <c r="AU20" s="368"/>
      <c r="AV20" s="368"/>
      <c r="AW20" s="368"/>
      <c r="AX20" s="368"/>
      <c r="AY20" s="368"/>
    </row>
    <row r="21" spans="1:53" s="57" customFormat="1" ht="24" customHeight="1">
      <c r="A21" s="39"/>
      <c r="B21" s="140" t="s">
        <v>111</v>
      </c>
      <c r="C21" s="110"/>
      <c r="D21" s="98"/>
      <c r="E21" s="368">
        <v>1670</v>
      </c>
      <c r="F21" s="368"/>
      <c r="G21" s="368"/>
      <c r="H21" s="368"/>
      <c r="I21" s="368"/>
      <c r="J21" s="368"/>
      <c r="K21" s="48"/>
      <c r="L21" s="48"/>
      <c r="M21" s="368" t="s">
        <v>176</v>
      </c>
      <c r="N21" s="368"/>
      <c r="O21" s="368"/>
      <c r="P21" s="368"/>
      <c r="Q21" s="368"/>
      <c r="R21" s="368"/>
      <c r="S21" s="190"/>
      <c r="T21" s="191"/>
      <c r="U21" s="368">
        <v>20</v>
      </c>
      <c r="V21" s="368"/>
      <c r="W21" s="368"/>
      <c r="X21" s="368"/>
      <c r="Y21" s="368"/>
      <c r="Z21" s="368"/>
      <c r="AA21" s="191"/>
      <c r="AB21" s="191"/>
      <c r="AC21" s="368">
        <v>1480</v>
      </c>
      <c r="AD21" s="368"/>
      <c r="AE21" s="368"/>
      <c r="AF21" s="368"/>
      <c r="AG21" s="368"/>
      <c r="AH21" s="368"/>
      <c r="AI21" s="191"/>
      <c r="AJ21" s="191"/>
      <c r="AK21" s="368">
        <v>170</v>
      </c>
      <c r="AL21" s="368"/>
      <c r="AM21" s="368"/>
      <c r="AN21" s="368"/>
      <c r="AO21" s="368"/>
      <c r="AP21" s="368"/>
      <c r="AQ21" s="191"/>
      <c r="AR21" s="191"/>
      <c r="AS21" s="368" t="s">
        <v>176</v>
      </c>
      <c r="AT21" s="368"/>
      <c r="AU21" s="368"/>
      <c r="AV21" s="368"/>
      <c r="AW21" s="368"/>
      <c r="AX21" s="368"/>
      <c r="AY21" s="368"/>
    </row>
    <row r="22" spans="1:53" s="57" customFormat="1" ht="29.25" customHeight="1">
      <c r="A22" s="39"/>
      <c r="B22" s="107" t="s">
        <v>112</v>
      </c>
      <c r="C22" s="59"/>
      <c r="E22" s="368" t="s">
        <v>176</v>
      </c>
      <c r="F22" s="368"/>
      <c r="G22" s="368"/>
      <c r="H22" s="368"/>
      <c r="I22" s="368"/>
      <c r="J22" s="368"/>
      <c r="K22" s="190"/>
      <c r="L22" s="190"/>
      <c r="M22" s="368" t="s">
        <v>176</v>
      </c>
      <c r="N22" s="368"/>
      <c r="O22" s="368"/>
      <c r="P22" s="368"/>
      <c r="Q22" s="368"/>
      <c r="R22" s="368"/>
      <c r="S22" s="190"/>
      <c r="T22" s="191"/>
      <c r="U22" s="368" t="s">
        <v>176</v>
      </c>
      <c r="V22" s="368"/>
      <c r="W22" s="368"/>
      <c r="X22" s="368"/>
      <c r="Y22" s="368"/>
      <c r="Z22" s="368"/>
      <c r="AA22" s="191"/>
      <c r="AB22" s="191"/>
      <c r="AC22" s="368" t="s">
        <v>176</v>
      </c>
      <c r="AD22" s="368"/>
      <c r="AE22" s="368"/>
      <c r="AF22" s="368"/>
      <c r="AG22" s="368"/>
      <c r="AH22" s="368"/>
      <c r="AI22" s="191"/>
      <c r="AJ22" s="191"/>
      <c r="AK22" s="368" t="s">
        <v>180</v>
      </c>
      <c r="AL22" s="368"/>
      <c r="AM22" s="368"/>
      <c r="AN22" s="368"/>
      <c r="AO22" s="368"/>
      <c r="AP22" s="368"/>
      <c r="AQ22" s="191"/>
      <c r="AR22" s="191"/>
      <c r="AS22" s="368" t="s">
        <v>176</v>
      </c>
      <c r="AT22" s="368"/>
      <c r="AU22" s="368"/>
      <c r="AV22" s="368"/>
      <c r="AW22" s="368"/>
      <c r="AX22" s="368"/>
      <c r="AY22" s="368"/>
    </row>
    <row r="23" spans="1:53" s="57" customFormat="1" ht="23.25" customHeight="1">
      <c r="A23" s="39"/>
      <c r="B23" s="140" t="s">
        <v>113</v>
      </c>
      <c r="C23" s="59"/>
      <c r="E23" s="368">
        <v>5600</v>
      </c>
      <c r="F23" s="368"/>
      <c r="G23" s="368"/>
      <c r="H23" s="368"/>
      <c r="I23" s="368"/>
      <c r="J23" s="368"/>
      <c r="K23" s="190"/>
      <c r="L23" s="190"/>
      <c r="M23" s="368">
        <v>30</v>
      </c>
      <c r="N23" s="368"/>
      <c r="O23" s="368"/>
      <c r="P23" s="368"/>
      <c r="Q23" s="368"/>
      <c r="R23" s="368"/>
      <c r="S23" s="190"/>
      <c r="T23" s="191"/>
      <c r="U23" s="368">
        <v>3320</v>
      </c>
      <c r="V23" s="368"/>
      <c r="W23" s="368"/>
      <c r="X23" s="368"/>
      <c r="Y23" s="368"/>
      <c r="Z23" s="368"/>
      <c r="AA23" s="191"/>
      <c r="AB23" s="191"/>
      <c r="AC23" s="368">
        <v>2230</v>
      </c>
      <c r="AD23" s="368"/>
      <c r="AE23" s="368"/>
      <c r="AF23" s="368"/>
      <c r="AG23" s="368"/>
      <c r="AH23" s="368"/>
      <c r="AI23" s="191"/>
      <c r="AJ23" s="191"/>
      <c r="AK23" s="368">
        <v>20</v>
      </c>
      <c r="AL23" s="368"/>
      <c r="AM23" s="368"/>
      <c r="AN23" s="368"/>
      <c r="AO23" s="368"/>
      <c r="AP23" s="368"/>
      <c r="AQ23" s="191"/>
      <c r="AR23" s="191"/>
      <c r="AS23" s="368" t="s">
        <v>175</v>
      </c>
      <c r="AT23" s="368"/>
      <c r="AU23" s="368"/>
      <c r="AV23" s="368"/>
      <c r="AW23" s="368"/>
      <c r="AX23" s="368"/>
      <c r="AY23" s="368"/>
    </row>
    <row r="24" spans="1:53" s="57" customFormat="1" ht="23.25" customHeight="1" thickBot="1">
      <c r="A24" s="111"/>
      <c r="B24" s="139" t="s">
        <v>59</v>
      </c>
      <c r="C24" s="112"/>
      <c r="D24" s="113"/>
      <c r="E24" s="367">
        <v>1450</v>
      </c>
      <c r="F24" s="367"/>
      <c r="G24" s="367"/>
      <c r="H24" s="367"/>
      <c r="I24" s="367"/>
      <c r="J24" s="367"/>
      <c r="K24" s="192"/>
      <c r="L24" s="193"/>
      <c r="M24" s="367" t="s">
        <v>176</v>
      </c>
      <c r="N24" s="367"/>
      <c r="O24" s="367"/>
      <c r="P24" s="367"/>
      <c r="Q24" s="367"/>
      <c r="R24" s="367"/>
      <c r="S24" s="193"/>
      <c r="T24" s="193"/>
      <c r="U24" s="367">
        <v>640</v>
      </c>
      <c r="V24" s="367"/>
      <c r="W24" s="367"/>
      <c r="X24" s="367"/>
      <c r="Y24" s="367"/>
      <c r="Z24" s="367"/>
      <c r="AA24" s="193"/>
      <c r="AB24" s="193"/>
      <c r="AC24" s="367">
        <v>570</v>
      </c>
      <c r="AD24" s="367"/>
      <c r="AE24" s="367"/>
      <c r="AF24" s="367"/>
      <c r="AG24" s="367"/>
      <c r="AH24" s="367"/>
      <c r="AI24" s="193"/>
      <c r="AJ24" s="193"/>
      <c r="AK24" s="367">
        <v>240</v>
      </c>
      <c r="AL24" s="367"/>
      <c r="AM24" s="367"/>
      <c r="AN24" s="367"/>
      <c r="AO24" s="367"/>
      <c r="AP24" s="367"/>
      <c r="AQ24" s="193"/>
      <c r="AR24" s="193"/>
      <c r="AS24" s="367" t="s">
        <v>176</v>
      </c>
      <c r="AT24" s="367"/>
      <c r="AU24" s="367"/>
      <c r="AV24" s="367"/>
      <c r="AW24" s="367"/>
      <c r="AX24" s="367"/>
      <c r="AY24" s="367"/>
      <c r="AZ24" s="111"/>
      <c r="BA24" s="39"/>
    </row>
    <row r="25" spans="1:53" s="57" customFormat="1">
      <c r="A25" s="114" t="s">
        <v>104</v>
      </c>
      <c r="B25" s="219" t="s">
        <v>116</v>
      </c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4"/>
    </row>
    <row r="26" spans="1:53" s="57" customFormat="1">
      <c r="A26" s="39"/>
      <c r="B26" s="340" t="s">
        <v>117</v>
      </c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0"/>
      <c r="AB26" s="340"/>
      <c r="AC26" s="340"/>
      <c r="AD26" s="340"/>
      <c r="AE26" s="340"/>
      <c r="AF26" s="340"/>
      <c r="AG26" s="340"/>
      <c r="AH26" s="340"/>
      <c r="AI26" s="340"/>
      <c r="AJ26" s="340"/>
      <c r="AK26" s="340"/>
      <c r="AL26" s="340"/>
      <c r="AM26" s="340"/>
      <c r="AN26" s="340"/>
      <c r="AO26" s="340"/>
      <c r="AP26" s="340"/>
      <c r="AQ26" s="340"/>
      <c r="AR26" s="340"/>
      <c r="AS26" s="340"/>
      <c r="AT26" s="340"/>
      <c r="AU26" s="340"/>
      <c r="AV26" s="340"/>
      <c r="AW26" s="340"/>
      <c r="AX26" s="340"/>
      <c r="AY26" s="340"/>
      <c r="AZ26" s="340"/>
    </row>
    <row r="27" spans="1:53" s="57" customFormat="1">
      <c r="A27" s="39"/>
      <c r="B27" s="93" t="s">
        <v>118</v>
      </c>
      <c r="C27" s="93"/>
      <c r="D27" s="93"/>
      <c r="E27" s="93"/>
      <c r="F27" s="93"/>
      <c r="G27" s="93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</row>
    <row r="28" spans="1:53" s="57" customFormat="1">
      <c r="A28" s="39"/>
      <c r="B28" s="49"/>
      <c r="C28" s="49"/>
      <c r="D28" s="49"/>
      <c r="E28" s="49"/>
      <c r="F28" s="49"/>
      <c r="G28" s="49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 spans="1:53">
      <c r="B29" s="49"/>
      <c r="C29" s="49"/>
      <c r="D29" s="49"/>
      <c r="E29" s="49"/>
      <c r="F29" s="49"/>
      <c r="G29" s="49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3">
      <c r="B30" s="115"/>
      <c r="C30" s="115"/>
      <c r="D30" s="57"/>
      <c r="E30" s="48"/>
      <c r="F30" s="116"/>
      <c r="G30" s="48"/>
      <c r="H30" s="48"/>
      <c r="I30" s="48"/>
      <c r="J30" s="48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</sheetData>
  <mergeCells count="117">
    <mergeCell ref="A3:AZ3"/>
    <mergeCell ref="A7:C8"/>
    <mergeCell ref="D7:J8"/>
    <mergeCell ref="K7:AE7"/>
    <mergeCell ref="AF7:AZ7"/>
    <mergeCell ref="K8:Q8"/>
    <mergeCell ref="R8:X8"/>
    <mergeCell ref="Y8:AE8"/>
    <mergeCell ref="AF8:AL8"/>
    <mergeCell ref="AM8:AS8"/>
    <mergeCell ref="AT8:AZ8"/>
    <mergeCell ref="A9:B9"/>
    <mergeCell ref="E9:I9"/>
    <mergeCell ref="L9:P9"/>
    <mergeCell ref="S9:W9"/>
    <mergeCell ref="Z9:AD9"/>
    <mergeCell ref="AG9:AK9"/>
    <mergeCell ref="AN9:AR9"/>
    <mergeCell ref="AU9:AY9"/>
    <mergeCell ref="AN10:AR10"/>
    <mergeCell ref="AU10:AY10"/>
    <mergeCell ref="A11:B11"/>
    <mergeCell ref="E11:I11"/>
    <mergeCell ref="L11:P11"/>
    <mergeCell ref="S11:W11"/>
    <mergeCell ref="Z11:AD11"/>
    <mergeCell ref="AG11:AK11"/>
    <mergeCell ref="AN11:AR11"/>
    <mergeCell ref="AU11:AY11"/>
    <mergeCell ref="A10:B10"/>
    <mergeCell ref="E10:I10"/>
    <mergeCell ref="L10:P10"/>
    <mergeCell ref="S10:W10"/>
    <mergeCell ref="Z10:AD10"/>
    <mergeCell ref="AG10:AK10"/>
    <mergeCell ref="AU12:AY12"/>
    <mergeCell ref="E13:I13"/>
    <mergeCell ref="L13:P13"/>
    <mergeCell ref="S13:W13"/>
    <mergeCell ref="Z13:AD13"/>
    <mergeCell ref="AG13:AK13"/>
    <mergeCell ref="AN13:AR13"/>
    <mergeCell ref="AU13:AY13"/>
    <mergeCell ref="E12:I12"/>
    <mergeCell ref="L12:P12"/>
    <mergeCell ref="S12:W12"/>
    <mergeCell ref="Z12:AD12"/>
    <mergeCell ref="AG12:AK12"/>
    <mergeCell ref="AN12:AR12"/>
    <mergeCell ref="A16:C17"/>
    <mergeCell ref="D16:AQ16"/>
    <mergeCell ref="AR16:AZ17"/>
    <mergeCell ref="D17:K17"/>
    <mergeCell ref="L17:S17"/>
    <mergeCell ref="T17:AA17"/>
    <mergeCell ref="AB17:AI17"/>
    <mergeCell ref="AJ17:AQ17"/>
    <mergeCell ref="AU14:AY14"/>
    <mergeCell ref="E15:I15"/>
    <mergeCell ref="L15:P15"/>
    <mergeCell ref="S15:W15"/>
    <mergeCell ref="Z15:AD15"/>
    <mergeCell ref="AG15:AK15"/>
    <mergeCell ref="AN15:AR15"/>
    <mergeCell ref="AU15:AY15"/>
    <mergeCell ref="E14:I14"/>
    <mergeCell ref="L14:P14"/>
    <mergeCell ref="S14:W14"/>
    <mergeCell ref="Z14:AD14"/>
    <mergeCell ref="AG14:AK14"/>
    <mergeCell ref="AN14:AR14"/>
    <mergeCell ref="A20:B20"/>
    <mergeCell ref="E20:J20"/>
    <mergeCell ref="M20:R20"/>
    <mergeCell ref="U20:Z20"/>
    <mergeCell ref="AC20:AH20"/>
    <mergeCell ref="AK20:AP20"/>
    <mergeCell ref="AS18:AY18"/>
    <mergeCell ref="A19:B19"/>
    <mergeCell ref="E19:J19"/>
    <mergeCell ref="M19:R19"/>
    <mergeCell ref="U19:Z19"/>
    <mergeCell ref="AC19:AH19"/>
    <mergeCell ref="AK19:AP19"/>
    <mergeCell ref="AS19:AY19"/>
    <mergeCell ref="A18:B18"/>
    <mergeCell ref="E18:J18"/>
    <mergeCell ref="M18:R18"/>
    <mergeCell ref="U18:Z18"/>
    <mergeCell ref="AC18:AH18"/>
    <mergeCell ref="AK18:AP18"/>
    <mergeCell ref="E22:J22"/>
    <mergeCell ref="M22:R22"/>
    <mergeCell ref="U22:Z22"/>
    <mergeCell ref="AC22:AH22"/>
    <mergeCell ref="AK22:AP22"/>
    <mergeCell ref="AS22:AY22"/>
    <mergeCell ref="AS20:AY20"/>
    <mergeCell ref="E21:J21"/>
    <mergeCell ref="M21:R21"/>
    <mergeCell ref="U21:Z21"/>
    <mergeCell ref="AC21:AH21"/>
    <mergeCell ref="AK21:AP21"/>
    <mergeCell ref="AS21:AY21"/>
    <mergeCell ref="B26:AZ26"/>
    <mergeCell ref="E24:J24"/>
    <mergeCell ref="M24:R24"/>
    <mergeCell ref="U24:Z24"/>
    <mergeCell ref="AC24:AH24"/>
    <mergeCell ref="AK24:AP24"/>
    <mergeCell ref="AS24:AY24"/>
    <mergeCell ref="E23:J23"/>
    <mergeCell ref="M23:R23"/>
    <mergeCell ref="U23:Z23"/>
    <mergeCell ref="AC23:AH23"/>
    <mergeCell ref="AK23:AP23"/>
    <mergeCell ref="AS23:AY23"/>
  </mergeCells>
  <phoneticPr fontId="3"/>
  <hyperlinks>
    <hyperlink ref="BA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showGridLines="0" view="pageBreakPreview" zoomScaleNormal="100" zoomScaleSheetLayoutView="100" workbookViewId="0"/>
  </sheetViews>
  <sheetFormatPr defaultRowHeight="13.5"/>
  <cols>
    <col min="1" max="1" width="3.625" style="21" customWidth="1"/>
    <col min="2" max="2" width="11.5" style="21" customWidth="1"/>
    <col min="3" max="4" width="0.75" style="21" customWidth="1"/>
    <col min="5" max="5" width="8.625" style="21" customWidth="1"/>
    <col min="6" max="7" width="0.75" style="21" customWidth="1"/>
    <col min="8" max="8" width="8.625" style="21" customWidth="1"/>
    <col min="9" max="10" width="0.75" style="21" customWidth="1"/>
    <col min="11" max="11" width="8.625" style="21" customWidth="1"/>
    <col min="12" max="13" width="0.75" style="21" customWidth="1"/>
    <col min="14" max="14" width="8.625" style="21" customWidth="1"/>
    <col min="15" max="16" width="0.75" style="21" customWidth="1"/>
    <col min="17" max="17" width="8.625" style="21" customWidth="1"/>
    <col min="18" max="19" width="0.75" style="21" customWidth="1"/>
    <col min="20" max="20" width="8.625" style="21" customWidth="1"/>
    <col min="21" max="22" width="0.75" style="21" customWidth="1"/>
    <col min="23" max="23" width="8.625" style="21" customWidth="1"/>
    <col min="24" max="25" width="0.75" style="21" customWidth="1"/>
    <col min="26" max="26" width="8.625" style="21" customWidth="1"/>
    <col min="27" max="27" width="0.75" style="21" customWidth="1"/>
    <col min="28" max="28" width="10.875" style="21" customWidth="1"/>
    <col min="29" max="29" width="9.125" style="21" bestFit="1" customWidth="1"/>
    <col min="30" max="30" width="12.375" style="21" bestFit="1" customWidth="1"/>
    <col min="31" max="31" width="13.875" style="21" customWidth="1"/>
    <col min="32" max="32" width="10.125" style="21" customWidth="1"/>
    <col min="33" max="33" width="17" style="21" customWidth="1"/>
    <col min="34" max="34" width="15.5" style="21" customWidth="1"/>
    <col min="35" max="256" width="9" style="21"/>
    <col min="257" max="257" width="3.625" style="21" customWidth="1"/>
    <col min="258" max="258" width="11.5" style="21" customWidth="1"/>
    <col min="259" max="260" width="0.75" style="21" customWidth="1"/>
    <col min="261" max="261" width="8.625" style="21" customWidth="1"/>
    <col min="262" max="263" width="0.75" style="21" customWidth="1"/>
    <col min="264" max="264" width="8.625" style="21" customWidth="1"/>
    <col min="265" max="266" width="0.75" style="21" customWidth="1"/>
    <col min="267" max="267" width="8.625" style="21" customWidth="1"/>
    <col min="268" max="269" width="0.75" style="21" customWidth="1"/>
    <col min="270" max="270" width="8.625" style="21" customWidth="1"/>
    <col min="271" max="272" width="0.75" style="21" customWidth="1"/>
    <col min="273" max="273" width="8.625" style="21" customWidth="1"/>
    <col min="274" max="275" width="0.75" style="21" customWidth="1"/>
    <col min="276" max="276" width="8.625" style="21" customWidth="1"/>
    <col min="277" max="278" width="0.75" style="21" customWidth="1"/>
    <col min="279" max="279" width="8.625" style="21" customWidth="1"/>
    <col min="280" max="281" width="0.75" style="21" customWidth="1"/>
    <col min="282" max="282" width="8.625" style="21" customWidth="1"/>
    <col min="283" max="283" width="0.75" style="21" customWidth="1"/>
    <col min="284" max="284" width="9.125" style="21" customWidth="1"/>
    <col min="285" max="285" width="9.125" style="21" bestFit="1" customWidth="1"/>
    <col min="286" max="286" width="12.375" style="21" bestFit="1" customWidth="1"/>
    <col min="287" max="287" width="13.875" style="21" customWidth="1"/>
    <col min="288" max="288" width="10.125" style="21" customWidth="1"/>
    <col min="289" max="289" width="17" style="21" customWidth="1"/>
    <col min="290" max="290" width="15.5" style="21" customWidth="1"/>
    <col min="291" max="512" width="9" style="21"/>
    <col min="513" max="513" width="3.625" style="21" customWidth="1"/>
    <col min="514" max="514" width="11.5" style="21" customWidth="1"/>
    <col min="515" max="516" width="0.75" style="21" customWidth="1"/>
    <col min="517" max="517" width="8.625" style="21" customWidth="1"/>
    <col min="518" max="519" width="0.75" style="21" customWidth="1"/>
    <col min="520" max="520" width="8.625" style="21" customWidth="1"/>
    <col min="521" max="522" width="0.75" style="21" customWidth="1"/>
    <col min="523" max="523" width="8.625" style="21" customWidth="1"/>
    <col min="524" max="525" width="0.75" style="21" customWidth="1"/>
    <col min="526" max="526" width="8.625" style="21" customWidth="1"/>
    <col min="527" max="528" width="0.75" style="21" customWidth="1"/>
    <col min="529" max="529" width="8.625" style="21" customWidth="1"/>
    <col min="530" max="531" width="0.75" style="21" customWidth="1"/>
    <col min="532" max="532" width="8.625" style="21" customWidth="1"/>
    <col min="533" max="534" width="0.75" style="21" customWidth="1"/>
    <col min="535" max="535" width="8.625" style="21" customWidth="1"/>
    <col min="536" max="537" width="0.75" style="21" customWidth="1"/>
    <col min="538" max="538" width="8.625" style="21" customWidth="1"/>
    <col min="539" max="539" width="0.75" style="21" customWidth="1"/>
    <col min="540" max="540" width="9.125" style="21" customWidth="1"/>
    <col min="541" max="541" width="9.125" style="21" bestFit="1" customWidth="1"/>
    <col min="542" max="542" width="12.375" style="21" bestFit="1" customWidth="1"/>
    <col min="543" max="543" width="13.875" style="21" customWidth="1"/>
    <col min="544" max="544" width="10.125" style="21" customWidth="1"/>
    <col min="545" max="545" width="17" style="21" customWidth="1"/>
    <col min="546" max="546" width="15.5" style="21" customWidth="1"/>
    <col min="547" max="768" width="9" style="21"/>
    <col min="769" max="769" width="3.625" style="21" customWidth="1"/>
    <col min="770" max="770" width="11.5" style="21" customWidth="1"/>
    <col min="771" max="772" width="0.75" style="21" customWidth="1"/>
    <col min="773" max="773" width="8.625" style="21" customWidth="1"/>
    <col min="774" max="775" width="0.75" style="21" customWidth="1"/>
    <col min="776" max="776" width="8.625" style="21" customWidth="1"/>
    <col min="777" max="778" width="0.75" style="21" customWidth="1"/>
    <col min="779" max="779" width="8.625" style="21" customWidth="1"/>
    <col min="780" max="781" width="0.75" style="21" customWidth="1"/>
    <col min="782" max="782" width="8.625" style="21" customWidth="1"/>
    <col min="783" max="784" width="0.75" style="21" customWidth="1"/>
    <col min="785" max="785" width="8.625" style="21" customWidth="1"/>
    <col min="786" max="787" width="0.75" style="21" customWidth="1"/>
    <col min="788" max="788" width="8.625" style="21" customWidth="1"/>
    <col min="789" max="790" width="0.75" style="21" customWidth="1"/>
    <col min="791" max="791" width="8.625" style="21" customWidth="1"/>
    <col min="792" max="793" width="0.75" style="21" customWidth="1"/>
    <col min="794" max="794" width="8.625" style="21" customWidth="1"/>
    <col min="795" max="795" width="0.75" style="21" customWidth="1"/>
    <col min="796" max="796" width="9.125" style="21" customWidth="1"/>
    <col min="797" max="797" width="9.125" style="21" bestFit="1" customWidth="1"/>
    <col min="798" max="798" width="12.375" style="21" bestFit="1" customWidth="1"/>
    <col min="799" max="799" width="13.875" style="21" customWidth="1"/>
    <col min="800" max="800" width="10.125" style="21" customWidth="1"/>
    <col min="801" max="801" width="17" style="21" customWidth="1"/>
    <col min="802" max="802" width="15.5" style="21" customWidth="1"/>
    <col min="803" max="1024" width="9" style="21"/>
    <col min="1025" max="1025" width="3.625" style="21" customWidth="1"/>
    <col min="1026" max="1026" width="11.5" style="21" customWidth="1"/>
    <col min="1027" max="1028" width="0.75" style="21" customWidth="1"/>
    <col min="1029" max="1029" width="8.625" style="21" customWidth="1"/>
    <col min="1030" max="1031" width="0.75" style="21" customWidth="1"/>
    <col min="1032" max="1032" width="8.625" style="21" customWidth="1"/>
    <col min="1033" max="1034" width="0.75" style="21" customWidth="1"/>
    <col min="1035" max="1035" width="8.625" style="21" customWidth="1"/>
    <col min="1036" max="1037" width="0.75" style="21" customWidth="1"/>
    <col min="1038" max="1038" width="8.625" style="21" customWidth="1"/>
    <col min="1039" max="1040" width="0.75" style="21" customWidth="1"/>
    <col min="1041" max="1041" width="8.625" style="21" customWidth="1"/>
    <col min="1042" max="1043" width="0.75" style="21" customWidth="1"/>
    <col min="1044" max="1044" width="8.625" style="21" customWidth="1"/>
    <col min="1045" max="1046" width="0.75" style="21" customWidth="1"/>
    <col min="1047" max="1047" width="8.625" style="21" customWidth="1"/>
    <col min="1048" max="1049" width="0.75" style="21" customWidth="1"/>
    <col min="1050" max="1050" width="8.625" style="21" customWidth="1"/>
    <col min="1051" max="1051" width="0.75" style="21" customWidth="1"/>
    <col min="1052" max="1052" width="9.125" style="21" customWidth="1"/>
    <col min="1053" max="1053" width="9.125" style="21" bestFit="1" customWidth="1"/>
    <col min="1054" max="1054" width="12.375" style="21" bestFit="1" customWidth="1"/>
    <col min="1055" max="1055" width="13.875" style="21" customWidth="1"/>
    <col min="1056" max="1056" width="10.125" style="21" customWidth="1"/>
    <col min="1057" max="1057" width="17" style="21" customWidth="1"/>
    <col min="1058" max="1058" width="15.5" style="21" customWidth="1"/>
    <col min="1059" max="1280" width="9" style="21"/>
    <col min="1281" max="1281" width="3.625" style="21" customWidth="1"/>
    <col min="1282" max="1282" width="11.5" style="21" customWidth="1"/>
    <col min="1283" max="1284" width="0.75" style="21" customWidth="1"/>
    <col min="1285" max="1285" width="8.625" style="21" customWidth="1"/>
    <col min="1286" max="1287" width="0.75" style="21" customWidth="1"/>
    <col min="1288" max="1288" width="8.625" style="21" customWidth="1"/>
    <col min="1289" max="1290" width="0.75" style="21" customWidth="1"/>
    <col min="1291" max="1291" width="8.625" style="21" customWidth="1"/>
    <col min="1292" max="1293" width="0.75" style="21" customWidth="1"/>
    <col min="1294" max="1294" width="8.625" style="21" customWidth="1"/>
    <col min="1295" max="1296" width="0.75" style="21" customWidth="1"/>
    <col min="1297" max="1297" width="8.625" style="21" customWidth="1"/>
    <col min="1298" max="1299" width="0.75" style="21" customWidth="1"/>
    <col min="1300" max="1300" width="8.625" style="21" customWidth="1"/>
    <col min="1301" max="1302" width="0.75" style="21" customWidth="1"/>
    <col min="1303" max="1303" width="8.625" style="21" customWidth="1"/>
    <col min="1304" max="1305" width="0.75" style="21" customWidth="1"/>
    <col min="1306" max="1306" width="8.625" style="21" customWidth="1"/>
    <col min="1307" max="1307" width="0.75" style="21" customWidth="1"/>
    <col min="1308" max="1308" width="9.125" style="21" customWidth="1"/>
    <col min="1309" max="1309" width="9.125" style="21" bestFit="1" customWidth="1"/>
    <col min="1310" max="1310" width="12.375" style="21" bestFit="1" customWidth="1"/>
    <col min="1311" max="1311" width="13.875" style="21" customWidth="1"/>
    <col min="1312" max="1312" width="10.125" style="21" customWidth="1"/>
    <col min="1313" max="1313" width="17" style="21" customWidth="1"/>
    <col min="1314" max="1314" width="15.5" style="21" customWidth="1"/>
    <col min="1315" max="1536" width="9" style="21"/>
    <col min="1537" max="1537" width="3.625" style="21" customWidth="1"/>
    <col min="1538" max="1538" width="11.5" style="21" customWidth="1"/>
    <col min="1539" max="1540" width="0.75" style="21" customWidth="1"/>
    <col min="1541" max="1541" width="8.625" style="21" customWidth="1"/>
    <col min="1542" max="1543" width="0.75" style="21" customWidth="1"/>
    <col min="1544" max="1544" width="8.625" style="21" customWidth="1"/>
    <col min="1545" max="1546" width="0.75" style="21" customWidth="1"/>
    <col min="1547" max="1547" width="8.625" style="21" customWidth="1"/>
    <col min="1548" max="1549" width="0.75" style="21" customWidth="1"/>
    <col min="1550" max="1550" width="8.625" style="21" customWidth="1"/>
    <col min="1551" max="1552" width="0.75" style="21" customWidth="1"/>
    <col min="1553" max="1553" width="8.625" style="21" customWidth="1"/>
    <col min="1554" max="1555" width="0.75" style="21" customWidth="1"/>
    <col min="1556" max="1556" width="8.625" style="21" customWidth="1"/>
    <col min="1557" max="1558" width="0.75" style="21" customWidth="1"/>
    <col min="1559" max="1559" width="8.625" style="21" customWidth="1"/>
    <col min="1560" max="1561" width="0.75" style="21" customWidth="1"/>
    <col min="1562" max="1562" width="8.625" style="21" customWidth="1"/>
    <col min="1563" max="1563" width="0.75" style="21" customWidth="1"/>
    <col min="1564" max="1564" width="9.125" style="21" customWidth="1"/>
    <col min="1565" max="1565" width="9.125" style="21" bestFit="1" customWidth="1"/>
    <col min="1566" max="1566" width="12.375" style="21" bestFit="1" customWidth="1"/>
    <col min="1567" max="1567" width="13.875" style="21" customWidth="1"/>
    <col min="1568" max="1568" width="10.125" style="21" customWidth="1"/>
    <col min="1569" max="1569" width="17" style="21" customWidth="1"/>
    <col min="1570" max="1570" width="15.5" style="21" customWidth="1"/>
    <col min="1571" max="1792" width="9" style="21"/>
    <col min="1793" max="1793" width="3.625" style="21" customWidth="1"/>
    <col min="1794" max="1794" width="11.5" style="21" customWidth="1"/>
    <col min="1795" max="1796" width="0.75" style="21" customWidth="1"/>
    <col min="1797" max="1797" width="8.625" style="21" customWidth="1"/>
    <col min="1798" max="1799" width="0.75" style="21" customWidth="1"/>
    <col min="1800" max="1800" width="8.625" style="21" customWidth="1"/>
    <col min="1801" max="1802" width="0.75" style="21" customWidth="1"/>
    <col min="1803" max="1803" width="8.625" style="21" customWidth="1"/>
    <col min="1804" max="1805" width="0.75" style="21" customWidth="1"/>
    <col min="1806" max="1806" width="8.625" style="21" customWidth="1"/>
    <col min="1807" max="1808" width="0.75" style="21" customWidth="1"/>
    <col min="1809" max="1809" width="8.625" style="21" customWidth="1"/>
    <col min="1810" max="1811" width="0.75" style="21" customWidth="1"/>
    <col min="1812" max="1812" width="8.625" style="21" customWidth="1"/>
    <col min="1813" max="1814" width="0.75" style="21" customWidth="1"/>
    <col min="1815" max="1815" width="8.625" style="21" customWidth="1"/>
    <col min="1816" max="1817" width="0.75" style="21" customWidth="1"/>
    <col min="1818" max="1818" width="8.625" style="21" customWidth="1"/>
    <col min="1819" max="1819" width="0.75" style="21" customWidth="1"/>
    <col min="1820" max="1820" width="9.125" style="21" customWidth="1"/>
    <col min="1821" max="1821" width="9.125" style="21" bestFit="1" customWidth="1"/>
    <col min="1822" max="1822" width="12.375" style="21" bestFit="1" customWidth="1"/>
    <col min="1823" max="1823" width="13.875" style="21" customWidth="1"/>
    <col min="1824" max="1824" width="10.125" style="21" customWidth="1"/>
    <col min="1825" max="1825" width="17" style="21" customWidth="1"/>
    <col min="1826" max="1826" width="15.5" style="21" customWidth="1"/>
    <col min="1827" max="2048" width="9" style="21"/>
    <col min="2049" max="2049" width="3.625" style="21" customWidth="1"/>
    <col min="2050" max="2050" width="11.5" style="21" customWidth="1"/>
    <col min="2051" max="2052" width="0.75" style="21" customWidth="1"/>
    <col min="2053" max="2053" width="8.625" style="21" customWidth="1"/>
    <col min="2054" max="2055" width="0.75" style="21" customWidth="1"/>
    <col min="2056" max="2056" width="8.625" style="21" customWidth="1"/>
    <col min="2057" max="2058" width="0.75" style="21" customWidth="1"/>
    <col min="2059" max="2059" width="8.625" style="21" customWidth="1"/>
    <col min="2060" max="2061" width="0.75" style="21" customWidth="1"/>
    <col min="2062" max="2062" width="8.625" style="21" customWidth="1"/>
    <col min="2063" max="2064" width="0.75" style="21" customWidth="1"/>
    <col min="2065" max="2065" width="8.625" style="21" customWidth="1"/>
    <col min="2066" max="2067" width="0.75" style="21" customWidth="1"/>
    <col min="2068" max="2068" width="8.625" style="21" customWidth="1"/>
    <col min="2069" max="2070" width="0.75" style="21" customWidth="1"/>
    <col min="2071" max="2071" width="8.625" style="21" customWidth="1"/>
    <col min="2072" max="2073" width="0.75" style="21" customWidth="1"/>
    <col min="2074" max="2074" width="8.625" style="21" customWidth="1"/>
    <col min="2075" max="2075" width="0.75" style="21" customWidth="1"/>
    <col min="2076" max="2076" width="9.125" style="21" customWidth="1"/>
    <col min="2077" max="2077" width="9.125" style="21" bestFit="1" customWidth="1"/>
    <col min="2078" max="2078" width="12.375" style="21" bestFit="1" customWidth="1"/>
    <col min="2079" max="2079" width="13.875" style="21" customWidth="1"/>
    <col min="2080" max="2080" width="10.125" style="21" customWidth="1"/>
    <col min="2081" max="2081" width="17" style="21" customWidth="1"/>
    <col min="2082" max="2082" width="15.5" style="21" customWidth="1"/>
    <col min="2083" max="2304" width="9" style="21"/>
    <col min="2305" max="2305" width="3.625" style="21" customWidth="1"/>
    <col min="2306" max="2306" width="11.5" style="21" customWidth="1"/>
    <col min="2307" max="2308" width="0.75" style="21" customWidth="1"/>
    <col min="2309" max="2309" width="8.625" style="21" customWidth="1"/>
    <col min="2310" max="2311" width="0.75" style="21" customWidth="1"/>
    <col min="2312" max="2312" width="8.625" style="21" customWidth="1"/>
    <col min="2313" max="2314" width="0.75" style="21" customWidth="1"/>
    <col min="2315" max="2315" width="8.625" style="21" customWidth="1"/>
    <col min="2316" max="2317" width="0.75" style="21" customWidth="1"/>
    <col min="2318" max="2318" width="8.625" style="21" customWidth="1"/>
    <col min="2319" max="2320" width="0.75" style="21" customWidth="1"/>
    <col min="2321" max="2321" width="8.625" style="21" customWidth="1"/>
    <col min="2322" max="2323" width="0.75" style="21" customWidth="1"/>
    <col min="2324" max="2324" width="8.625" style="21" customWidth="1"/>
    <col min="2325" max="2326" width="0.75" style="21" customWidth="1"/>
    <col min="2327" max="2327" width="8.625" style="21" customWidth="1"/>
    <col min="2328" max="2329" width="0.75" style="21" customWidth="1"/>
    <col min="2330" max="2330" width="8.625" style="21" customWidth="1"/>
    <col min="2331" max="2331" width="0.75" style="21" customWidth="1"/>
    <col min="2332" max="2332" width="9.125" style="21" customWidth="1"/>
    <col min="2333" max="2333" width="9.125" style="21" bestFit="1" customWidth="1"/>
    <col min="2334" max="2334" width="12.375" style="21" bestFit="1" customWidth="1"/>
    <col min="2335" max="2335" width="13.875" style="21" customWidth="1"/>
    <col min="2336" max="2336" width="10.125" style="21" customWidth="1"/>
    <col min="2337" max="2337" width="17" style="21" customWidth="1"/>
    <col min="2338" max="2338" width="15.5" style="21" customWidth="1"/>
    <col min="2339" max="2560" width="9" style="21"/>
    <col min="2561" max="2561" width="3.625" style="21" customWidth="1"/>
    <col min="2562" max="2562" width="11.5" style="21" customWidth="1"/>
    <col min="2563" max="2564" width="0.75" style="21" customWidth="1"/>
    <col min="2565" max="2565" width="8.625" style="21" customWidth="1"/>
    <col min="2566" max="2567" width="0.75" style="21" customWidth="1"/>
    <col min="2568" max="2568" width="8.625" style="21" customWidth="1"/>
    <col min="2569" max="2570" width="0.75" style="21" customWidth="1"/>
    <col min="2571" max="2571" width="8.625" style="21" customWidth="1"/>
    <col min="2572" max="2573" width="0.75" style="21" customWidth="1"/>
    <col min="2574" max="2574" width="8.625" style="21" customWidth="1"/>
    <col min="2575" max="2576" width="0.75" style="21" customWidth="1"/>
    <col min="2577" max="2577" width="8.625" style="21" customWidth="1"/>
    <col min="2578" max="2579" width="0.75" style="21" customWidth="1"/>
    <col min="2580" max="2580" width="8.625" style="21" customWidth="1"/>
    <col min="2581" max="2582" width="0.75" style="21" customWidth="1"/>
    <col min="2583" max="2583" width="8.625" style="21" customWidth="1"/>
    <col min="2584" max="2585" width="0.75" style="21" customWidth="1"/>
    <col min="2586" max="2586" width="8.625" style="21" customWidth="1"/>
    <col min="2587" max="2587" width="0.75" style="21" customWidth="1"/>
    <col min="2588" max="2588" width="9.125" style="21" customWidth="1"/>
    <col min="2589" max="2589" width="9.125" style="21" bestFit="1" customWidth="1"/>
    <col min="2590" max="2590" width="12.375" style="21" bestFit="1" customWidth="1"/>
    <col min="2591" max="2591" width="13.875" style="21" customWidth="1"/>
    <col min="2592" max="2592" width="10.125" style="21" customWidth="1"/>
    <col min="2593" max="2593" width="17" style="21" customWidth="1"/>
    <col min="2594" max="2594" width="15.5" style="21" customWidth="1"/>
    <col min="2595" max="2816" width="9" style="21"/>
    <col min="2817" max="2817" width="3.625" style="21" customWidth="1"/>
    <col min="2818" max="2818" width="11.5" style="21" customWidth="1"/>
    <col min="2819" max="2820" width="0.75" style="21" customWidth="1"/>
    <col min="2821" max="2821" width="8.625" style="21" customWidth="1"/>
    <col min="2822" max="2823" width="0.75" style="21" customWidth="1"/>
    <col min="2824" max="2824" width="8.625" style="21" customWidth="1"/>
    <col min="2825" max="2826" width="0.75" style="21" customWidth="1"/>
    <col min="2827" max="2827" width="8.625" style="21" customWidth="1"/>
    <col min="2828" max="2829" width="0.75" style="21" customWidth="1"/>
    <col min="2830" max="2830" width="8.625" style="21" customWidth="1"/>
    <col min="2831" max="2832" width="0.75" style="21" customWidth="1"/>
    <col min="2833" max="2833" width="8.625" style="21" customWidth="1"/>
    <col min="2834" max="2835" width="0.75" style="21" customWidth="1"/>
    <col min="2836" max="2836" width="8.625" style="21" customWidth="1"/>
    <col min="2837" max="2838" width="0.75" style="21" customWidth="1"/>
    <col min="2839" max="2839" width="8.625" style="21" customWidth="1"/>
    <col min="2840" max="2841" width="0.75" style="21" customWidth="1"/>
    <col min="2842" max="2842" width="8.625" style="21" customWidth="1"/>
    <col min="2843" max="2843" width="0.75" style="21" customWidth="1"/>
    <col min="2844" max="2844" width="9.125" style="21" customWidth="1"/>
    <col min="2845" max="2845" width="9.125" style="21" bestFit="1" customWidth="1"/>
    <col min="2846" max="2846" width="12.375" style="21" bestFit="1" customWidth="1"/>
    <col min="2847" max="2847" width="13.875" style="21" customWidth="1"/>
    <col min="2848" max="2848" width="10.125" style="21" customWidth="1"/>
    <col min="2849" max="2849" width="17" style="21" customWidth="1"/>
    <col min="2850" max="2850" width="15.5" style="21" customWidth="1"/>
    <col min="2851" max="3072" width="9" style="21"/>
    <col min="3073" max="3073" width="3.625" style="21" customWidth="1"/>
    <col min="3074" max="3074" width="11.5" style="21" customWidth="1"/>
    <col min="3075" max="3076" width="0.75" style="21" customWidth="1"/>
    <col min="3077" max="3077" width="8.625" style="21" customWidth="1"/>
    <col min="3078" max="3079" width="0.75" style="21" customWidth="1"/>
    <col min="3080" max="3080" width="8.625" style="21" customWidth="1"/>
    <col min="3081" max="3082" width="0.75" style="21" customWidth="1"/>
    <col min="3083" max="3083" width="8.625" style="21" customWidth="1"/>
    <col min="3084" max="3085" width="0.75" style="21" customWidth="1"/>
    <col min="3086" max="3086" width="8.625" style="21" customWidth="1"/>
    <col min="3087" max="3088" width="0.75" style="21" customWidth="1"/>
    <col min="3089" max="3089" width="8.625" style="21" customWidth="1"/>
    <col min="3090" max="3091" width="0.75" style="21" customWidth="1"/>
    <col min="3092" max="3092" width="8.625" style="21" customWidth="1"/>
    <col min="3093" max="3094" width="0.75" style="21" customWidth="1"/>
    <col min="3095" max="3095" width="8.625" style="21" customWidth="1"/>
    <col min="3096" max="3097" width="0.75" style="21" customWidth="1"/>
    <col min="3098" max="3098" width="8.625" style="21" customWidth="1"/>
    <col min="3099" max="3099" width="0.75" style="21" customWidth="1"/>
    <col min="3100" max="3100" width="9.125" style="21" customWidth="1"/>
    <col min="3101" max="3101" width="9.125" style="21" bestFit="1" customWidth="1"/>
    <col min="3102" max="3102" width="12.375" style="21" bestFit="1" customWidth="1"/>
    <col min="3103" max="3103" width="13.875" style="21" customWidth="1"/>
    <col min="3104" max="3104" width="10.125" style="21" customWidth="1"/>
    <col min="3105" max="3105" width="17" style="21" customWidth="1"/>
    <col min="3106" max="3106" width="15.5" style="21" customWidth="1"/>
    <col min="3107" max="3328" width="9" style="21"/>
    <col min="3329" max="3329" width="3.625" style="21" customWidth="1"/>
    <col min="3330" max="3330" width="11.5" style="21" customWidth="1"/>
    <col min="3331" max="3332" width="0.75" style="21" customWidth="1"/>
    <col min="3333" max="3333" width="8.625" style="21" customWidth="1"/>
    <col min="3334" max="3335" width="0.75" style="21" customWidth="1"/>
    <col min="3336" max="3336" width="8.625" style="21" customWidth="1"/>
    <col min="3337" max="3338" width="0.75" style="21" customWidth="1"/>
    <col min="3339" max="3339" width="8.625" style="21" customWidth="1"/>
    <col min="3340" max="3341" width="0.75" style="21" customWidth="1"/>
    <col min="3342" max="3342" width="8.625" style="21" customWidth="1"/>
    <col min="3343" max="3344" width="0.75" style="21" customWidth="1"/>
    <col min="3345" max="3345" width="8.625" style="21" customWidth="1"/>
    <col min="3346" max="3347" width="0.75" style="21" customWidth="1"/>
    <col min="3348" max="3348" width="8.625" style="21" customWidth="1"/>
    <col min="3349" max="3350" width="0.75" style="21" customWidth="1"/>
    <col min="3351" max="3351" width="8.625" style="21" customWidth="1"/>
    <col min="3352" max="3353" width="0.75" style="21" customWidth="1"/>
    <col min="3354" max="3354" width="8.625" style="21" customWidth="1"/>
    <col min="3355" max="3355" width="0.75" style="21" customWidth="1"/>
    <col min="3356" max="3356" width="9.125" style="21" customWidth="1"/>
    <col min="3357" max="3357" width="9.125" style="21" bestFit="1" customWidth="1"/>
    <col min="3358" max="3358" width="12.375" style="21" bestFit="1" customWidth="1"/>
    <col min="3359" max="3359" width="13.875" style="21" customWidth="1"/>
    <col min="3360" max="3360" width="10.125" style="21" customWidth="1"/>
    <col min="3361" max="3361" width="17" style="21" customWidth="1"/>
    <col min="3362" max="3362" width="15.5" style="21" customWidth="1"/>
    <col min="3363" max="3584" width="9" style="21"/>
    <col min="3585" max="3585" width="3.625" style="21" customWidth="1"/>
    <col min="3586" max="3586" width="11.5" style="21" customWidth="1"/>
    <col min="3587" max="3588" width="0.75" style="21" customWidth="1"/>
    <col min="3589" max="3589" width="8.625" style="21" customWidth="1"/>
    <col min="3590" max="3591" width="0.75" style="21" customWidth="1"/>
    <col min="3592" max="3592" width="8.625" style="21" customWidth="1"/>
    <col min="3593" max="3594" width="0.75" style="21" customWidth="1"/>
    <col min="3595" max="3595" width="8.625" style="21" customWidth="1"/>
    <col min="3596" max="3597" width="0.75" style="21" customWidth="1"/>
    <col min="3598" max="3598" width="8.625" style="21" customWidth="1"/>
    <col min="3599" max="3600" width="0.75" style="21" customWidth="1"/>
    <col min="3601" max="3601" width="8.625" style="21" customWidth="1"/>
    <col min="3602" max="3603" width="0.75" style="21" customWidth="1"/>
    <col min="3604" max="3604" width="8.625" style="21" customWidth="1"/>
    <col min="3605" max="3606" width="0.75" style="21" customWidth="1"/>
    <col min="3607" max="3607" width="8.625" style="21" customWidth="1"/>
    <col min="3608" max="3609" width="0.75" style="21" customWidth="1"/>
    <col min="3610" max="3610" width="8.625" style="21" customWidth="1"/>
    <col min="3611" max="3611" width="0.75" style="21" customWidth="1"/>
    <col min="3612" max="3612" width="9.125" style="21" customWidth="1"/>
    <col min="3613" max="3613" width="9.125" style="21" bestFit="1" customWidth="1"/>
    <col min="3614" max="3614" width="12.375" style="21" bestFit="1" customWidth="1"/>
    <col min="3615" max="3615" width="13.875" style="21" customWidth="1"/>
    <col min="3616" max="3616" width="10.125" style="21" customWidth="1"/>
    <col min="3617" max="3617" width="17" style="21" customWidth="1"/>
    <col min="3618" max="3618" width="15.5" style="21" customWidth="1"/>
    <col min="3619" max="3840" width="9" style="21"/>
    <col min="3841" max="3841" width="3.625" style="21" customWidth="1"/>
    <col min="3842" max="3842" width="11.5" style="21" customWidth="1"/>
    <col min="3843" max="3844" width="0.75" style="21" customWidth="1"/>
    <col min="3845" max="3845" width="8.625" style="21" customWidth="1"/>
    <col min="3846" max="3847" width="0.75" style="21" customWidth="1"/>
    <col min="3848" max="3848" width="8.625" style="21" customWidth="1"/>
    <col min="3849" max="3850" width="0.75" style="21" customWidth="1"/>
    <col min="3851" max="3851" width="8.625" style="21" customWidth="1"/>
    <col min="3852" max="3853" width="0.75" style="21" customWidth="1"/>
    <col min="3854" max="3854" width="8.625" style="21" customWidth="1"/>
    <col min="3855" max="3856" width="0.75" style="21" customWidth="1"/>
    <col min="3857" max="3857" width="8.625" style="21" customWidth="1"/>
    <col min="3858" max="3859" width="0.75" style="21" customWidth="1"/>
    <col min="3860" max="3860" width="8.625" style="21" customWidth="1"/>
    <col min="3861" max="3862" width="0.75" style="21" customWidth="1"/>
    <col min="3863" max="3863" width="8.625" style="21" customWidth="1"/>
    <col min="3864" max="3865" width="0.75" style="21" customWidth="1"/>
    <col min="3866" max="3866" width="8.625" style="21" customWidth="1"/>
    <col min="3867" max="3867" width="0.75" style="21" customWidth="1"/>
    <col min="3868" max="3868" width="9.125" style="21" customWidth="1"/>
    <col min="3869" max="3869" width="9.125" style="21" bestFit="1" customWidth="1"/>
    <col min="3870" max="3870" width="12.375" style="21" bestFit="1" customWidth="1"/>
    <col min="3871" max="3871" width="13.875" style="21" customWidth="1"/>
    <col min="3872" max="3872" width="10.125" style="21" customWidth="1"/>
    <col min="3873" max="3873" width="17" style="21" customWidth="1"/>
    <col min="3874" max="3874" width="15.5" style="21" customWidth="1"/>
    <col min="3875" max="4096" width="9" style="21"/>
    <col min="4097" max="4097" width="3.625" style="21" customWidth="1"/>
    <col min="4098" max="4098" width="11.5" style="21" customWidth="1"/>
    <col min="4099" max="4100" width="0.75" style="21" customWidth="1"/>
    <col min="4101" max="4101" width="8.625" style="21" customWidth="1"/>
    <col min="4102" max="4103" width="0.75" style="21" customWidth="1"/>
    <col min="4104" max="4104" width="8.625" style="21" customWidth="1"/>
    <col min="4105" max="4106" width="0.75" style="21" customWidth="1"/>
    <col min="4107" max="4107" width="8.625" style="21" customWidth="1"/>
    <col min="4108" max="4109" width="0.75" style="21" customWidth="1"/>
    <col min="4110" max="4110" width="8.625" style="21" customWidth="1"/>
    <col min="4111" max="4112" width="0.75" style="21" customWidth="1"/>
    <col min="4113" max="4113" width="8.625" style="21" customWidth="1"/>
    <col min="4114" max="4115" width="0.75" style="21" customWidth="1"/>
    <col min="4116" max="4116" width="8.625" style="21" customWidth="1"/>
    <col min="4117" max="4118" width="0.75" style="21" customWidth="1"/>
    <col min="4119" max="4119" width="8.625" style="21" customWidth="1"/>
    <col min="4120" max="4121" width="0.75" style="21" customWidth="1"/>
    <col min="4122" max="4122" width="8.625" style="21" customWidth="1"/>
    <col min="4123" max="4123" width="0.75" style="21" customWidth="1"/>
    <col min="4124" max="4124" width="9.125" style="21" customWidth="1"/>
    <col min="4125" max="4125" width="9.125" style="21" bestFit="1" customWidth="1"/>
    <col min="4126" max="4126" width="12.375" style="21" bestFit="1" customWidth="1"/>
    <col min="4127" max="4127" width="13.875" style="21" customWidth="1"/>
    <col min="4128" max="4128" width="10.125" style="21" customWidth="1"/>
    <col min="4129" max="4129" width="17" style="21" customWidth="1"/>
    <col min="4130" max="4130" width="15.5" style="21" customWidth="1"/>
    <col min="4131" max="4352" width="9" style="21"/>
    <col min="4353" max="4353" width="3.625" style="21" customWidth="1"/>
    <col min="4354" max="4354" width="11.5" style="21" customWidth="1"/>
    <col min="4355" max="4356" width="0.75" style="21" customWidth="1"/>
    <col min="4357" max="4357" width="8.625" style="21" customWidth="1"/>
    <col min="4358" max="4359" width="0.75" style="21" customWidth="1"/>
    <col min="4360" max="4360" width="8.625" style="21" customWidth="1"/>
    <col min="4361" max="4362" width="0.75" style="21" customWidth="1"/>
    <col min="4363" max="4363" width="8.625" style="21" customWidth="1"/>
    <col min="4364" max="4365" width="0.75" style="21" customWidth="1"/>
    <col min="4366" max="4366" width="8.625" style="21" customWidth="1"/>
    <col min="4367" max="4368" width="0.75" style="21" customWidth="1"/>
    <col min="4369" max="4369" width="8.625" style="21" customWidth="1"/>
    <col min="4370" max="4371" width="0.75" style="21" customWidth="1"/>
    <col min="4372" max="4372" width="8.625" style="21" customWidth="1"/>
    <col min="4373" max="4374" width="0.75" style="21" customWidth="1"/>
    <col min="4375" max="4375" width="8.625" style="21" customWidth="1"/>
    <col min="4376" max="4377" width="0.75" style="21" customWidth="1"/>
    <col min="4378" max="4378" width="8.625" style="21" customWidth="1"/>
    <col min="4379" max="4379" width="0.75" style="21" customWidth="1"/>
    <col min="4380" max="4380" width="9.125" style="21" customWidth="1"/>
    <col min="4381" max="4381" width="9.125" style="21" bestFit="1" customWidth="1"/>
    <col min="4382" max="4382" width="12.375" style="21" bestFit="1" customWidth="1"/>
    <col min="4383" max="4383" width="13.875" style="21" customWidth="1"/>
    <col min="4384" max="4384" width="10.125" style="21" customWidth="1"/>
    <col min="4385" max="4385" width="17" style="21" customWidth="1"/>
    <col min="4386" max="4386" width="15.5" style="21" customWidth="1"/>
    <col min="4387" max="4608" width="9" style="21"/>
    <col min="4609" max="4609" width="3.625" style="21" customWidth="1"/>
    <col min="4610" max="4610" width="11.5" style="21" customWidth="1"/>
    <col min="4611" max="4612" width="0.75" style="21" customWidth="1"/>
    <col min="4613" max="4613" width="8.625" style="21" customWidth="1"/>
    <col min="4614" max="4615" width="0.75" style="21" customWidth="1"/>
    <col min="4616" max="4616" width="8.625" style="21" customWidth="1"/>
    <col min="4617" max="4618" width="0.75" style="21" customWidth="1"/>
    <col min="4619" max="4619" width="8.625" style="21" customWidth="1"/>
    <col min="4620" max="4621" width="0.75" style="21" customWidth="1"/>
    <col min="4622" max="4622" width="8.625" style="21" customWidth="1"/>
    <col min="4623" max="4624" width="0.75" style="21" customWidth="1"/>
    <col min="4625" max="4625" width="8.625" style="21" customWidth="1"/>
    <col min="4626" max="4627" width="0.75" style="21" customWidth="1"/>
    <col min="4628" max="4628" width="8.625" style="21" customWidth="1"/>
    <col min="4629" max="4630" width="0.75" style="21" customWidth="1"/>
    <col min="4631" max="4631" width="8.625" style="21" customWidth="1"/>
    <col min="4632" max="4633" width="0.75" style="21" customWidth="1"/>
    <col min="4634" max="4634" width="8.625" style="21" customWidth="1"/>
    <col min="4635" max="4635" width="0.75" style="21" customWidth="1"/>
    <col min="4636" max="4636" width="9.125" style="21" customWidth="1"/>
    <col min="4637" max="4637" width="9.125" style="21" bestFit="1" customWidth="1"/>
    <col min="4638" max="4638" width="12.375" style="21" bestFit="1" customWidth="1"/>
    <col min="4639" max="4639" width="13.875" style="21" customWidth="1"/>
    <col min="4640" max="4640" width="10.125" style="21" customWidth="1"/>
    <col min="4641" max="4641" width="17" style="21" customWidth="1"/>
    <col min="4642" max="4642" width="15.5" style="21" customWidth="1"/>
    <col min="4643" max="4864" width="9" style="21"/>
    <col min="4865" max="4865" width="3.625" style="21" customWidth="1"/>
    <col min="4866" max="4866" width="11.5" style="21" customWidth="1"/>
    <col min="4867" max="4868" width="0.75" style="21" customWidth="1"/>
    <col min="4869" max="4869" width="8.625" style="21" customWidth="1"/>
    <col min="4870" max="4871" width="0.75" style="21" customWidth="1"/>
    <col min="4872" max="4872" width="8.625" style="21" customWidth="1"/>
    <col min="4873" max="4874" width="0.75" style="21" customWidth="1"/>
    <col min="4875" max="4875" width="8.625" style="21" customWidth="1"/>
    <col min="4876" max="4877" width="0.75" style="21" customWidth="1"/>
    <col min="4878" max="4878" width="8.625" style="21" customWidth="1"/>
    <col min="4879" max="4880" width="0.75" style="21" customWidth="1"/>
    <col min="4881" max="4881" width="8.625" style="21" customWidth="1"/>
    <col min="4882" max="4883" width="0.75" style="21" customWidth="1"/>
    <col min="4884" max="4884" width="8.625" style="21" customWidth="1"/>
    <col min="4885" max="4886" width="0.75" style="21" customWidth="1"/>
    <col min="4887" max="4887" width="8.625" style="21" customWidth="1"/>
    <col min="4888" max="4889" width="0.75" style="21" customWidth="1"/>
    <col min="4890" max="4890" width="8.625" style="21" customWidth="1"/>
    <col min="4891" max="4891" width="0.75" style="21" customWidth="1"/>
    <col min="4892" max="4892" width="9.125" style="21" customWidth="1"/>
    <col min="4893" max="4893" width="9.125" style="21" bestFit="1" customWidth="1"/>
    <col min="4894" max="4894" width="12.375" style="21" bestFit="1" customWidth="1"/>
    <col min="4895" max="4895" width="13.875" style="21" customWidth="1"/>
    <col min="4896" max="4896" width="10.125" style="21" customWidth="1"/>
    <col min="4897" max="4897" width="17" style="21" customWidth="1"/>
    <col min="4898" max="4898" width="15.5" style="21" customWidth="1"/>
    <col min="4899" max="5120" width="9" style="21"/>
    <col min="5121" max="5121" width="3.625" style="21" customWidth="1"/>
    <col min="5122" max="5122" width="11.5" style="21" customWidth="1"/>
    <col min="5123" max="5124" width="0.75" style="21" customWidth="1"/>
    <col min="5125" max="5125" width="8.625" style="21" customWidth="1"/>
    <col min="5126" max="5127" width="0.75" style="21" customWidth="1"/>
    <col min="5128" max="5128" width="8.625" style="21" customWidth="1"/>
    <col min="5129" max="5130" width="0.75" style="21" customWidth="1"/>
    <col min="5131" max="5131" width="8.625" style="21" customWidth="1"/>
    <col min="5132" max="5133" width="0.75" style="21" customWidth="1"/>
    <col min="5134" max="5134" width="8.625" style="21" customWidth="1"/>
    <col min="5135" max="5136" width="0.75" style="21" customWidth="1"/>
    <col min="5137" max="5137" width="8.625" style="21" customWidth="1"/>
    <col min="5138" max="5139" width="0.75" style="21" customWidth="1"/>
    <col min="5140" max="5140" width="8.625" style="21" customWidth="1"/>
    <col min="5141" max="5142" width="0.75" style="21" customWidth="1"/>
    <col min="5143" max="5143" width="8.625" style="21" customWidth="1"/>
    <col min="5144" max="5145" width="0.75" style="21" customWidth="1"/>
    <col min="5146" max="5146" width="8.625" style="21" customWidth="1"/>
    <col min="5147" max="5147" width="0.75" style="21" customWidth="1"/>
    <col min="5148" max="5148" width="9.125" style="21" customWidth="1"/>
    <col min="5149" max="5149" width="9.125" style="21" bestFit="1" customWidth="1"/>
    <col min="5150" max="5150" width="12.375" style="21" bestFit="1" customWidth="1"/>
    <col min="5151" max="5151" width="13.875" style="21" customWidth="1"/>
    <col min="5152" max="5152" width="10.125" style="21" customWidth="1"/>
    <col min="5153" max="5153" width="17" style="21" customWidth="1"/>
    <col min="5154" max="5154" width="15.5" style="21" customWidth="1"/>
    <col min="5155" max="5376" width="9" style="21"/>
    <col min="5377" max="5377" width="3.625" style="21" customWidth="1"/>
    <col min="5378" max="5378" width="11.5" style="21" customWidth="1"/>
    <col min="5379" max="5380" width="0.75" style="21" customWidth="1"/>
    <col min="5381" max="5381" width="8.625" style="21" customWidth="1"/>
    <col min="5382" max="5383" width="0.75" style="21" customWidth="1"/>
    <col min="5384" max="5384" width="8.625" style="21" customWidth="1"/>
    <col min="5385" max="5386" width="0.75" style="21" customWidth="1"/>
    <col min="5387" max="5387" width="8.625" style="21" customWidth="1"/>
    <col min="5388" max="5389" width="0.75" style="21" customWidth="1"/>
    <col min="5390" max="5390" width="8.625" style="21" customWidth="1"/>
    <col min="5391" max="5392" width="0.75" style="21" customWidth="1"/>
    <col min="5393" max="5393" width="8.625" style="21" customWidth="1"/>
    <col min="5394" max="5395" width="0.75" style="21" customWidth="1"/>
    <col min="5396" max="5396" width="8.625" style="21" customWidth="1"/>
    <col min="5397" max="5398" width="0.75" style="21" customWidth="1"/>
    <col min="5399" max="5399" width="8.625" style="21" customWidth="1"/>
    <col min="5400" max="5401" width="0.75" style="21" customWidth="1"/>
    <col min="5402" max="5402" width="8.625" style="21" customWidth="1"/>
    <col min="5403" max="5403" width="0.75" style="21" customWidth="1"/>
    <col min="5404" max="5404" width="9.125" style="21" customWidth="1"/>
    <col min="5405" max="5405" width="9.125" style="21" bestFit="1" customWidth="1"/>
    <col min="5406" max="5406" width="12.375" style="21" bestFit="1" customWidth="1"/>
    <col min="5407" max="5407" width="13.875" style="21" customWidth="1"/>
    <col min="5408" max="5408" width="10.125" style="21" customWidth="1"/>
    <col min="5409" max="5409" width="17" style="21" customWidth="1"/>
    <col min="5410" max="5410" width="15.5" style="21" customWidth="1"/>
    <col min="5411" max="5632" width="9" style="21"/>
    <col min="5633" max="5633" width="3.625" style="21" customWidth="1"/>
    <col min="5634" max="5634" width="11.5" style="21" customWidth="1"/>
    <col min="5635" max="5636" width="0.75" style="21" customWidth="1"/>
    <col min="5637" max="5637" width="8.625" style="21" customWidth="1"/>
    <col min="5638" max="5639" width="0.75" style="21" customWidth="1"/>
    <col min="5640" max="5640" width="8.625" style="21" customWidth="1"/>
    <col min="5641" max="5642" width="0.75" style="21" customWidth="1"/>
    <col min="5643" max="5643" width="8.625" style="21" customWidth="1"/>
    <col min="5644" max="5645" width="0.75" style="21" customWidth="1"/>
    <col min="5646" max="5646" width="8.625" style="21" customWidth="1"/>
    <col min="5647" max="5648" width="0.75" style="21" customWidth="1"/>
    <col min="5649" max="5649" width="8.625" style="21" customWidth="1"/>
    <col min="5650" max="5651" width="0.75" style="21" customWidth="1"/>
    <col min="5652" max="5652" width="8.625" style="21" customWidth="1"/>
    <col min="5653" max="5654" width="0.75" style="21" customWidth="1"/>
    <col min="5655" max="5655" width="8.625" style="21" customWidth="1"/>
    <col min="5656" max="5657" width="0.75" style="21" customWidth="1"/>
    <col min="5658" max="5658" width="8.625" style="21" customWidth="1"/>
    <col min="5659" max="5659" width="0.75" style="21" customWidth="1"/>
    <col min="5660" max="5660" width="9.125" style="21" customWidth="1"/>
    <col min="5661" max="5661" width="9.125" style="21" bestFit="1" customWidth="1"/>
    <col min="5662" max="5662" width="12.375" style="21" bestFit="1" customWidth="1"/>
    <col min="5663" max="5663" width="13.875" style="21" customWidth="1"/>
    <col min="5664" max="5664" width="10.125" style="21" customWidth="1"/>
    <col min="5665" max="5665" width="17" style="21" customWidth="1"/>
    <col min="5666" max="5666" width="15.5" style="21" customWidth="1"/>
    <col min="5667" max="5888" width="9" style="21"/>
    <col min="5889" max="5889" width="3.625" style="21" customWidth="1"/>
    <col min="5890" max="5890" width="11.5" style="21" customWidth="1"/>
    <col min="5891" max="5892" width="0.75" style="21" customWidth="1"/>
    <col min="5893" max="5893" width="8.625" style="21" customWidth="1"/>
    <col min="5894" max="5895" width="0.75" style="21" customWidth="1"/>
    <col min="5896" max="5896" width="8.625" style="21" customWidth="1"/>
    <col min="5897" max="5898" width="0.75" style="21" customWidth="1"/>
    <col min="5899" max="5899" width="8.625" style="21" customWidth="1"/>
    <col min="5900" max="5901" width="0.75" style="21" customWidth="1"/>
    <col min="5902" max="5902" width="8.625" style="21" customWidth="1"/>
    <col min="5903" max="5904" width="0.75" style="21" customWidth="1"/>
    <col min="5905" max="5905" width="8.625" style="21" customWidth="1"/>
    <col min="5906" max="5907" width="0.75" style="21" customWidth="1"/>
    <col min="5908" max="5908" width="8.625" style="21" customWidth="1"/>
    <col min="5909" max="5910" width="0.75" style="21" customWidth="1"/>
    <col min="5911" max="5911" width="8.625" style="21" customWidth="1"/>
    <col min="5912" max="5913" width="0.75" style="21" customWidth="1"/>
    <col min="5914" max="5914" width="8.625" style="21" customWidth="1"/>
    <col min="5915" max="5915" width="0.75" style="21" customWidth="1"/>
    <col min="5916" max="5916" width="9.125" style="21" customWidth="1"/>
    <col min="5917" max="5917" width="9.125" style="21" bestFit="1" customWidth="1"/>
    <col min="5918" max="5918" width="12.375" style="21" bestFit="1" customWidth="1"/>
    <col min="5919" max="5919" width="13.875" style="21" customWidth="1"/>
    <col min="5920" max="5920" width="10.125" style="21" customWidth="1"/>
    <col min="5921" max="5921" width="17" style="21" customWidth="1"/>
    <col min="5922" max="5922" width="15.5" style="21" customWidth="1"/>
    <col min="5923" max="6144" width="9" style="21"/>
    <col min="6145" max="6145" width="3.625" style="21" customWidth="1"/>
    <col min="6146" max="6146" width="11.5" style="21" customWidth="1"/>
    <col min="6147" max="6148" width="0.75" style="21" customWidth="1"/>
    <col min="6149" max="6149" width="8.625" style="21" customWidth="1"/>
    <col min="6150" max="6151" width="0.75" style="21" customWidth="1"/>
    <col min="6152" max="6152" width="8.625" style="21" customWidth="1"/>
    <col min="6153" max="6154" width="0.75" style="21" customWidth="1"/>
    <col min="6155" max="6155" width="8.625" style="21" customWidth="1"/>
    <col min="6156" max="6157" width="0.75" style="21" customWidth="1"/>
    <col min="6158" max="6158" width="8.625" style="21" customWidth="1"/>
    <col min="6159" max="6160" width="0.75" style="21" customWidth="1"/>
    <col min="6161" max="6161" width="8.625" style="21" customWidth="1"/>
    <col min="6162" max="6163" width="0.75" style="21" customWidth="1"/>
    <col min="6164" max="6164" width="8.625" style="21" customWidth="1"/>
    <col min="6165" max="6166" width="0.75" style="21" customWidth="1"/>
    <col min="6167" max="6167" width="8.625" style="21" customWidth="1"/>
    <col min="6168" max="6169" width="0.75" style="21" customWidth="1"/>
    <col min="6170" max="6170" width="8.625" style="21" customWidth="1"/>
    <col min="6171" max="6171" width="0.75" style="21" customWidth="1"/>
    <col min="6172" max="6172" width="9.125" style="21" customWidth="1"/>
    <col min="6173" max="6173" width="9.125" style="21" bestFit="1" customWidth="1"/>
    <col min="6174" max="6174" width="12.375" style="21" bestFit="1" customWidth="1"/>
    <col min="6175" max="6175" width="13.875" style="21" customWidth="1"/>
    <col min="6176" max="6176" width="10.125" style="21" customWidth="1"/>
    <col min="6177" max="6177" width="17" style="21" customWidth="1"/>
    <col min="6178" max="6178" width="15.5" style="21" customWidth="1"/>
    <col min="6179" max="6400" width="9" style="21"/>
    <col min="6401" max="6401" width="3.625" style="21" customWidth="1"/>
    <col min="6402" max="6402" width="11.5" style="21" customWidth="1"/>
    <col min="6403" max="6404" width="0.75" style="21" customWidth="1"/>
    <col min="6405" max="6405" width="8.625" style="21" customWidth="1"/>
    <col min="6406" max="6407" width="0.75" style="21" customWidth="1"/>
    <col min="6408" max="6408" width="8.625" style="21" customWidth="1"/>
    <col min="6409" max="6410" width="0.75" style="21" customWidth="1"/>
    <col min="6411" max="6411" width="8.625" style="21" customWidth="1"/>
    <col min="6412" max="6413" width="0.75" style="21" customWidth="1"/>
    <col min="6414" max="6414" width="8.625" style="21" customWidth="1"/>
    <col min="6415" max="6416" width="0.75" style="21" customWidth="1"/>
    <col min="6417" max="6417" width="8.625" style="21" customWidth="1"/>
    <col min="6418" max="6419" width="0.75" style="21" customWidth="1"/>
    <col min="6420" max="6420" width="8.625" style="21" customWidth="1"/>
    <col min="6421" max="6422" width="0.75" style="21" customWidth="1"/>
    <col min="6423" max="6423" width="8.625" style="21" customWidth="1"/>
    <col min="6424" max="6425" width="0.75" style="21" customWidth="1"/>
    <col min="6426" max="6426" width="8.625" style="21" customWidth="1"/>
    <col min="6427" max="6427" width="0.75" style="21" customWidth="1"/>
    <col min="6428" max="6428" width="9.125" style="21" customWidth="1"/>
    <col min="6429" max="6429" width="9.125" style="21" bestFit="1" customWidth="1"/>
    <col min="6430" max="6430" width="12.375" style="21" bestFit="1" customWidth="1"/>
    <col min="6431" max="6431" width="13.875" style="21" customWidth="1"/>
    <col min="6432" max="6432" width="10.125" style="21" customWidth="1"/>
    <col min="6433" max="6433" width="17" style="21" customWidth="1"/>
    <col min="6434" max="6434" width="15.5" style="21" customWidth="1"/>
    <col min="6435" max="6656" width="9" style="21"/>
    <col min="6657" max="6657" width="3.625" style="21" customWidth="1"/>
    <col min="6658" max="6658" width="11.5" style="21" customWidth="1"/>
    <col min="6659" max="6660" width="0.75" style="21" customWidth="1"/>
    <col min="6661" max="6661" width="8.625" style="21" customWidth="1"/>
    <col min="6662" max="6663" width="0.75" style="21" customWidth="1"/>
    <col min="6664" max="6664" width="8.625" style="21" customWidth="1"/>
    <col min="6665" max="6666" width="0.75" style="21" customWidth="1"/>
    <col min="6667" max="6667" width="8.625" style="21" customWidth="1"/>
    <col min="6668" max="6669" width="0.75" style="21" customWidth="1"/>
    <col min="6670" max="6670" width="8.625" style="21" customWidth="1"/>
    <col min="6671" max="6672" width="0.75" style="21" customWidth="1"/>
    <col min="6673" max="6673" width="8.625" style="21" customWidth="1"/>
    <col min="6674" max="6675" width="0.75" style="21" customWidth="1"/>
    <col min="6676" max="6676" width="8.625" style="21" customWidth="1"/>
    <col min="6677" max="6678" width="0.75" style="21" customWidth="1"/>
    <col min="6679" max="6679" width="8.625" style="21" customWidth="1"/>
    <col min="6680" max="6681" width="0.75" style="21" customWidth="1"/>
    <col min="6682" max="6682" width="8.625" style="21" customWidth="1"/>
    <col min="6683" max="6683" width="0.75" style="21" customWidth="1"/>
    <col min="6684" max="6684" width="9.125" style="21" customWidth="1"/>
    <col min="6685" max="6685" width="9.125" style="21" bestFit="1" customWidth="1"/>
    <col min="6686" max="6686" width="12.375" style="21" bestFit="1" customWidth="1"/>
    <col min="6687" max="6687" width="13.875" style="21" customWidth="1"/>
    <col min="6688" max="6688" width="10.125" style="21" customWidth="1"/>
    <col min="6689" max="6689" width="17" style="21" customWidth="1"/>
    <col min="6690" max="6690" width="15.5" style="21" customWidth="1"/>
    <col min="6691" max="6912" width="9" style="21"/>
    <col min="6913" max="6913" width="3.625" style="21" customWidth="1"/>
    <col min="6914" max="6914" width="11.5" style="21" customWidth="1"/>
    <col min="6915" max="6916" width="0.75" style="21" customWidth="1"/>
    <col min="6917" max="6917" width="8.625" style="21" customWidth="1"/>
    <col min="6918" max="6919" width="0.75" style="21" customWidth="1"/>
    <col min="6920" max="6920" width="8.625" style="21" customWidth="1"/>
    <col min="6921" max="6922" width="0.75" style="21" customWidth="1"/>
    <col min="6923" max="6923" width="8.625" style="21" customWidth="1"/>
    <col min="6924" max="6925" width="0.75" style="21" customWidth="1"/>
    <col min="6926" max="6926" width="8.625" style="21" customWidth="1"/>
    <col min="6927" max="6928" width="0.75" style="21" customWidth="1"/>
    <col min="6929" max="6929" width="8.625" style="21" customWidth="1"/>
    <col min="6930" max="6931" width="0.75" style="21" customWidth="1"/>
    <col min="6932" max="6932" width="8.625" style="21" customWidth="1"/>
    <col min="6933" max="6934" width="0.75" style="21" customWidth="1"/>
    <col min="6935" max="6935" width="8.625" style="21" customWidth="1"/>
    <col min="6936" max="6937" width="0.75" style="21" customWidth="1"/>
    <col min="6938" max="6938" width="8.625" style="21" customWidth="1"/>
    <col min="6939" max="6939" width="0.75" style="21" customWidth="1"/>
    <col min="6940" max="6940" width="9.125" style="21" customWidth="1"/>
    <col min="6941" max="6941" width="9.125" style="21" bestFit="1" customWidth="1"/>
    <col min="6942" max="6942" width="12.375" style="21" bestFit="1" customWidth="1"/>
    <col min="6943" max="6943" width="13.875" style="21" customWidth="1"/>
    <col min="6944" max="6944" width="10.125" style="21" customWidth="1"/>
    <col min="6945" max="6945" width="17" style="21" customWidth="1"/>
    <col min="6946" max="6946" width="15.5" style="21" customWidth="1"/>
    <col min="6947" max="7168" width="9" style="21"/>
    <col min="7169" max="7169" width="3.625" style="21" customWidth="1"/>
    <col min="7170" max="7170" width="11.5" style="21" customWidth="1"/>
    <col min="7171" max="7172" width="0.75" style="21" customWidth="1"/>
    <col min="7173" max="7173" width="8.625" style="21" customWidth="1"/>
    <col min="7174" max="7175" width="0.75" style="21" customWidth="1"/>
    <col min="7176" max="7176" width="8.625" style="21" customWidth="1"/>
    <col min="7177" max="7178" width="0.75" style="21" customWidth="1"/>
    <col min="7179" max="7179" width="8.625" style="21" customWidth="1"/>
    <col min="7180" max="7181" width="0.75" style="21" customWidth="1"/>
    <col min="7182" max="7182" width="8.625" style="21" customWidth="1"/>
    <col min="7183" max="7184" width="0.75" style="21" customWidth="1"/>
    <col min="7185" max="7185" width="8.625" style="21" customWidth="1"/>
    <col min="7186" max="7187" width="0.75" style="21" customWidth="1"/>
    <col min="7188" max="7188" width="8.625" style="21" customWidth="1"/>
    <col min="7189" max="7190" width="0.75" style="21" customWidth="1"/>
    <col min="7191" max="7191" width="8.625" style="21" customWidth="1"/>
    <col min="7192" max="7193" width="0.75" style="21" customWidth="1"/>
    <col min="7194" max="7194" width="8.625" style="21" customWidth="1"/>
    <col min="7195" max="7195" width="0.75" style="21" customWidth="1"/>
    <col min="7196" max="7196" width="9.125" style="21" customWidth="1"/>
    <col min="7197" max="7197" width="9.125" style="21" bestFit="1" customWidth="1"/>
    <col min="7198" max="7198" width="12.375" style="21" bestFit="1" customWidth="1"/>
    <col min="7199" max="7199" width="13.875" style="21" customWidth="1"/>
    <col min="7200" max="7200" width="10.125" style="21" customWidth="1"/>
    <col min="7201" max="7201" width="17" style="21" customWidth="1"/>
    <col min="7202" max="7202" width="15.5" style="21" customWidth="1"/>
    <col min="7203" max="7424" width="9" style="21"/>
    <col min="7425" max="7425" width="3.625" style="21" customWidth="1"/>
    <col min="7426" max="7426" width="11.5" style="21" customWidth="1"/>
    <col min="7427" max="7428" width="0.75" style="21" customWidth="1"/>
    <col min="7429" max="7429" width="8.625" style="21" customWidth="1"/>
    <col min="7430" max="7431" width="0.75" style="21" customWidth="1"/>
    <col min="7432" max="7432" width="8.625" style="21" customWidth="1"/>
    <col min="7433" max="7434" width="0.75" style="21" customWidth="1"/>
    <col min="7435" max="7435" width="8.625" style="21" customWidth="1"/>
    <col min="7436" max="7437" width="0.75" style="21" customWidth="1"/>
    <col min="7438" max="7438" width="8.625" style="21" customWidth="1"/>
    <col min="7439" max="7440" width="0.75" style="21" customWidth="1"/>
    <col min="7441" max="7441" width="8.625" style="21" customWidth="1"/>
    <col min="7442" max="7443" width="0.75" style="21" customWidth="1"/>
    <col min="7444" max="7444" width="8.625" style="21" customWidth="1"/>
    <col min="7445" max="7446" width="0.75" style="21" customWidth="1"/>
    <col min="7447" max="7447" width="8.625" style="21" customWidth="1"/>
    <col min="7448" max="7449" width="0.75" style="21" customWidth="1"/>
    <col min="7450" max="7450" width="8.625" style="21" customWidth="1"/>
    <col min="7451" max="7451" width="0.75" style="21" customWidth="1"/>
    <col min="7452" max="7452" width="9.125" style="21" customWidth="1"/>
    <col min="7453" max="7453" width="9.125" style="21" bestFit="1" customWidth="1"/>
    <col min="7454" max="7454" width="12.375" style="21" bestFit="1" customWidth="1"/>
    <col min="7455" max="7455" width="13.875" style="21" customWidth="1"/>
    <col min="7456" max="7456" width="10.125" style="21" customWidth="1"/>
    <col min="7457" max="7457" width="17" style="21" customWidth="1"/>
    <col min="7458" max="7458" width="15.5" style="21" customWidth="1"/>
    <col min="7459" max="7680" width="9" style="21"/>
    <col min="7681" max="7681" width="3.625" style="21" customWidth="1"/>
    <col min="7682" max="7682" width="11.5" style="21" customWidth="1"/>
    <col min="7683" max="7684" width="0.75" style="21" customWidth="1"/>
    <col min="7685" max="7685" width="8.625" style="21" customWidth="1"/>
    <col min="7686" max="7687" width="0.75" style="21" customWidth="1"/>
    <col min="7688" max="7688" width="8.625" style="21" customWidth="1"/>
    <col min="7689" max="7690" width="0.75" style="21" customWidth="1"/>
    <col min="7691" max="7691" width="8.625" style="21" customWidth="1"/>
    <col min="7692" max="7693" width="0.75" style="21" customWidth="1"/>
    <col min="7694" max="7694" width="8.625" style="21" customWidth="1"/>
    <col min="7695" max="7696" width="0.75" style="21" customWidth="1"/>
    <col min="7697" max="7697" width="8.625" style="21" customWidth="1"/>
    <col min="7698" max="7699" width="0.75" style="21" customWidth="1"/>
    <col min="7700" max="7700" width="8.625" style="21" customWidth="1"/>
    <col min="7701" max="7702" width="0.75" style="21" customWidth="1"/>
    <col min="7703" max="7703" width="8.625" style="21" customWidth="1"/>
    <col min="7704" max="7705" width="0.75" style="21" customWidth="1"/>
    <col min="7706" max="7706" width="8.625" style="21" customWidth="1"/>
    <col min="7707" max="7707" width="0.75" style="21" customWidth="1"/>
    <col min="7708" max="7708" width="9.125" style="21" customWidth="1"/>
    <col min="7709" max="7709" width="9.125" style="21" bestFit="1" customWidth="1"/>
    <col min="7710" max="7710" width="12.375" style="21" bestFit="1" customWidth="1"/>
    <col min="7711" max="7711" width="13.875" style="21" customWidth="1"/>
    <col min="7712" max="7712" width="10.125" style="21" customWidth="1"/>
    <col min="7713" max="7713" width="17" style="21" customWidth="1"/>
    <col min="7714" max="7714" width="15.5" style="21" customWidth="1"/>
    <col min="7715" max="7936" width="9" style="21"/>
    <col min="7937" max="7937" width="3.625" style="21" customWidth="1"/>
    <col min="7938" max="7938" width="11.5" style="21" customWidth="1"/>
    <col min="7939" max="7940" width="0.75" style="21" customWidth="1"/>
    <col min="7941" max="7941" width="8.625" style="21" customWidth="1"/>
    <col min="7942" max="7943" width="0.75" style="21" customWidth="1"/>
    <col min="7944" max="7944" width="8.625" style="21" customWidth="1"/>
    <col min="7945" max="7946" width="0.75" style="21" customWidth="1"/>
    <col min="7947" max="7947" width="8.625" style="21" customWidth="1"/>
    <col min="7948" max="7949" width="0.75" style="21" customWidth="1"/>
    <col min="7950" max="7950" width="8.625" style="21" customWidth="1"/>
    <col min="7951" max="7952" width="0.75" style="21" customWidth="1"/>
    <col min="7953" max="7953" width="8.625" style="21" customWidth="1"/>
    <col min="7954" max="7955" width="0.75" style="21" customWidth="1"/>
    <col min="7956" max="7956" width="8.625" style="21" customWidth="1"/>
    <col min="7957" max="7958" width="0.75" style="21" customWidth="1"/>
    <col min="7959" max="7959" width="8.625" style="21" customWidth="1"/>
    <col min="7960" max="7961" width="0.75" style="21" customWidth="1"/>
    <col min="7962" max="7962" width="8.625" style="21" customWidth="1"/>
    <col min="7963" max="7963" width="0.75" style="21" customWidth="1"/>
    <col min="7964" max="7964" width="9.125" style="21" customWidth="1"/>
    <col min="7965" max="7965" width="9.125" style="21" bestFit="1" customWidth="1"/>
    <col min="7966" max="7966" width="12.375" style="21" bestFit="1" customWidth="1"/>
    <col min="7967" max="7967" width="13.875" style="21" customWidth="1"/>
    <col min="7968" max="7968" width="10.125" style="21" customWidth="1"/>
    <col min="7969" max="7969" width="17" style="21" customWidth="1"/>
    <col min="7970" max="7970" width="15.5" style="21" customWidth="1"/>
    <col min="7971" max="8192" width="9" style="21"/>
    <col min="8193" max="8193" width="3.625" style="21" customWidth="1"/>
    <col min="8194" max="8194" width="11.5" style="21" customWidth="1"/>
    <col min="8195" max="8196" width="0.75" style="21" customWidth="1"/>
    <col min="8197" max="8197" width="8.625" style="21" customWidth="1"/>
    <col min="8198" max="8199" width="0.75" style="21" customWidth="1"/>
    <col min="8200" max="8200" width="8.625" style="21" customWidth="1"/>
    <col min="8201" max="8202" width="0.75" style="21" customWidth="1"/>
    <col min="8203" max="8203" width="8.625" style="21" customWidth="1"/>
    <col min="8204" max="8205" width="0.75" style="21" customWidth="1"/>
    <col min="8206" max="8206" width="8.625" style="21" customWidth="1"/>
    <col min="8207" max="8208" width="0.75" style="21" customWidth="1"/>
    <col min="8209" max="8209" width="8.625" style="21" customWidth="1"/>
    <col min="8210" max="8211" width="0.75" style="21" customWidth="1"/>
    <col min="8212" max="8212" width="8.625" style="21" customWidth="1"/>
    <col min="8213" max="8214" width="0.75" style="21" customWidth="1"/>
    <col min="8215" max="8215" width="8.625" style="21" customWidth="1"/>
    <col min="8216" max="8217" width="0.75" style="21" customWidth="1"/>
    <col min="8218" max="8218" width="8.625" style="21" customWidth="1"/>
    <col min="8219" max="8219" width="0.75" style="21" customWidth="1"/>
    <col min="8220" max="8220" width="9.125" style="21" customWidth="1"/>
    <col min="8221" max="8221" width="9.125" style="21" bestFit="1" customWidth="1"/>
    <col min="8222" max="8222" width="12.375" style="21" bestFit="1" customWidth="1"/>
    <col min="8223" max="8223" width="13.875" style="21" customWidth="1"/>
    <col min="8224" max="8224" width="10.125" style="21" customWidth="1"/>
    <col min="8225" max="8225" width="17" style="21" customWidth="1"/>
    <col min="8226" max="8226" width="15.5" style="21" customWidth="1"/>
    <col min="8227" max="8448" width="9" style="21"/>
    <col min="8449" max="8449" width="3.625" style="21" customWidth="1"/>
    <col min="8450" max="8450" width="11.5" style="21" customWidth="1"/>
    <col min="8451" max="8452" width="0.75" style="21" customWidth="1"/>
    <col min="8453" max="8453" width="8.625" style="21" customWidth="1"/>
    <col min="8454" max="8455" width="0.75" style="21" customWidth="1"/>
    <col min="8456" max="8456" width="8.625" style="21" customWidth="1"/>
    <col min="8457" max="8458" width="0.75" style="21" customWidth="1"/>
    <col min="8459" max="8459" width="8.625" style="21" customWidth="1"/>
    <col min="8460" max="8461" width="0.75" style="21" customWidth="1"/>
    <col min="8462" max="8462" width="8.625" style="21" customWidth="1"/>
    <col min="8463" max="8464" width="0.75" style="21" customWidth="1"/>
    <col min="8465" max="8465" width="8.625" style="21" customWidth="1"/>
    <col min="8466" max="8467" width="0.75" style="21" customWidth="1"/>
    <col min="8468" max="8468" width="8.625" style="21" customWidth="1"/>
    <col min="8469" max="8470" width="0.75" style="21" customWidth="1"/>
    <col min="8471" max="8471" width="8.625" style="21" customWidth="1"/>
    <col min="8472" max="8473" width="0.75" style="21" customWidth="1"/>
    <col min="8474" max="8474" width="8.625" style="21" customWidth="1"/>
    <col min="8475" max="8475" width="0.75" style="21" customWidth="1"/>
    <col min="8476" max="8476" width="9.125" style="21" customWidth="1"/>
    <col min="8477" max="8477" width="9.125" style="21" bestFit="1" customWidth="1"/>
    <col min="8478" max="8478" width="12.375" style="21" bestFit="1" customWidth="1"/>
    <col min="8479" max="8479" width="13.875" style="21" customWidth="1"/>
    <col min="8480" max="8480" width="10.125" style="21" customWidth="1"/>
    <col min="8481" max="8481" width="17" style="21" customWidth="1"/>
    <col min="8482" max="8482" width="15.5" style="21" customWidth="1"/>
    <col min="8483" max="8704" width="9" style="21"/>
    <col min="8705" max="8705" width="3.625" style="21" customWidth="1"/>
    <col min="8706" max="8706" width="11.5" style="21" customWidth="1"/>
    <col min="8707" max="8708" width="0.75" style="21" customWidth="1"/>
    <col min="8709" max="8709" width="8.625" style="21" customWidth="1"/>
    <col min="8710" max="8711" width="0.75" style="21" customWidth="1"/>
    <col min="8712" max="8712" width="8.625" style="21" customWidth="1"/>
    <col min="8713" max="8714" width="0.75" style="21" customWidth="1"/>
    <col min="8715" max="8715" width="8.625" style="21" customWidth="1"/>
    <col min="8716" max="8717" width="0.75" style="21" customWidth="1"/>
    <col min="8718" max="8718" width="8.625" style="21" customWidth="1"/>
    <col min="8719" max="8720" width="0.75" style="21" customWidth="1"/>
    <col min="8721" max="8721" width="8.625" style="21" customWidth="1"/>
    <col min="8722" max="8723" width="0.75" style="21" customWidth="1"/>
    <col min="8724" max="8724" width="8.625" style="21" customWidth="1"/>
    <col min="8725" max="8726" width="0.75" style="21" customWidth="1"/>
    <col min="8727" max="8727" width="8.625" style="21" customWidth="1"/>
    <col min="8728" max="8729" width="0.75" style="21" customWidth="1"/>
    <col min="8730" max="8730" width="8.625" style="21" customWidth="1"/>
    <col min="8731" max="8731" width="0.75" style="21" customWidth="1"/>
    <col min="8732" max="8732" width="9.125" style="21" customWidth="1"/>
    <col min="8733" max="8733" width="9.125" style="21" bestFit="1" customWidth="1"/>
    <col min="8734" max="8734" width="12.375" style="21" bestFit="1" customWidth="1"/>
    <col min="8735" max="8735" width="13.875" style="21" customWidth="1"/>
    <col min="8736" max="8736" width="10.125" style="21" customWidth="1"/>
    <col min="8737" max="8737" width="17" style="21" customWidth="1"/>
    <col min="8738" max="8738" width="15.5" style="21" customWidth="1"/>
    <col min="8739" max="8960" width="9" style="21"/>
    <col min="8961" max="8961" width="3.625" style="21" customWidth="1"/>
    <col min="8962" max="8962" width="11.5" style="21" customWidth="1"/>
    <col min="8963" max="8964" width="0.75" style="21" customWidth="1"/>
    <col min="8965" max="8965" width="8.625" style="21" customWidth="1"/>
    <col min="8966" max="8967" width="0.75" style="21" customWidth="1"/>
    <col min="8968" max="8968" width="8.625" style="21" customWidth="1"/>
    <col min="8969" max="8970" width="0.75" style="21" customWidth="1"/>
    <col min="8971" max="8971" width="8.625" style="21" customWidth="1"/>
    <col min="8972" max="8973" width="0.75" style="21" customWidth="1"/>
    <col min="8974" max="8974" width="8.625" style="21" customWidth="1"/>
    <col min="8975" max="8976" width="0.75" style="21" customWidth="1"/>
    <col min="8977" max="8977" width="8.625" style="21" customWidth="1"/>
    <col min="8978" max="8979" width="0.75" style="21" customWidth="1"/>
    <col min="8980" max="8980" width="8.625" style="21" customWidth="1"/>
    <col min="8981" max="8982" width="0.75" style="21" customWidth="1"/>
    <col min="8983" max="8983" width="8.625" style="21" customWidth="1"/>
    <col min="8984" max="8985" width="0.75" style="21" customWidth="1"/>
    <col min="8986" max="8986" width="8.625" style="21" customWidth="1"/>
    <col min="8987" max="8987" width="0.75" style="21" customWidth="1"/>
    <col min="8988" max="8988" width="9.125" style="21" customWidth="1"/>
    <col min="8989" max="8989" width="9.125" style="21" bestFit="1" customWidth="1"/>
    <col min="8990" max="8990" width="12.375" style="21" bestFit="1" customWidth="1"/>
    <col min="8991" max="8991" width="13.875" style="21" customWidth="1"/>
    <col min="8992" max="8992" width="10.125" style="21" customWidth="1"/>
    <col min="8993" max="8993" width="17" style="21" customWidth="1"/>
    <col min="8994" max="8994" width="15.5" style="21" customWidth="1"/>
    <col min="8995" max="9216" width="9" style="21"/>
    <col min="9217" max="9217" width="3.625" style="21" customWidth="1"/>
    <col min="9218" max="9218" width="11.5" style="21" customWidth="1"/>
    <col min="9219" max="9220" width="0.75" style="21" customWidth="1"/>
    <col min="9221" max="9221" width="8.625" style="21" customWidth="1"/>
    <col min="9222" max="9223" width="0.75" style="21" customWidth="1"/>
    <col min="9224" max="9224" width="8.625" style="21" customWidth="1"/>
    <col min="9225" max="9226" width="0.75" style="21" customWidth="1"/>
    <col min="9227" max="9227" width="8.625" style="21" customWidth="1"/>
    <col min="9228" max="9229" width="0.75" style="21" customWidth="1"/>
    <col min="9230" max="9230" width="8.625" style="21" customWidth="1"/>
    <col min="9231" max="9232" width="0.75" style="21" customWidth="1"/>
    <col min="9233" max="9233" width="8.625" style="21" customWidth="1"/>
    <col min="9234" max="9235" width="0.75" style="21" customWidth="1"/>
    <col min="9236" max="9236" width="8.625" style="21" customWidth="1"/>
    <col min="9237" max="9238" width="0.75" style="21" customWidth="1"/>
    <col min="9239" max="9239" width="8.625" style="21" customWidth="1"/>
    <col min="9240" max="9241" width="0.75" style="21" customWidth="1"/>
    <col min="9242" max="9242" width="8.625" style="21" customWidth="1"/>
    <col min="9243" max="9243" width="0.75" style="21" customWidth="1"/>
    <col min="9244" max="9244" width="9.125" style="21" customWidth="1"/>
    <col min="9245" max="9245" width="9.125" style="21" bestFit="1" customWidth="1"/>
    <col min="9246" max="9246" width="12.375" style="21" bestFit="1" customWidth="1"/>
    <col min="9247" max="9247" width="13.875" style="21" customWidth="1"/>
    <col min="9248" max="9248" width="10.125" style="21" customWidth="1"/>
    <col min="9249" max="9249" width="17" style="21" customWidth="1"/>
    <col min="9250" max="9250" width="15.5" style="21" customWidth="1"/>
    <col min="9251" max="9472" width="9" style="21"/>
    <col min="9473" max="9473" width="3.625" style="21" customWidth="1"/>
    <col min="9474" max="9474" width="11.5" style="21" customWidth="1"/>
    <col min="9475" max="9476" width="0.75" style="21" customWidth="1"/>
    <col min="9477" max="9477" width="8.625" style="21" customWidth="1"/>
    <col min="9478" max="9479" width="0.75" style="21" customWidth="1"/>
    <col min="9480" max="9480" width="8.625" style="21" customWidth="1"/>
    <col min="9481" max="9482" width="0.75" style="21" customWidth="1"/>
    <col min="9483" max="9483" width="8.625" style="21" customWidth="1"/>
    <col min="9484" max="9485" width="0.75" style="21" customWidth="1"/>
    <col min="9486" max="9486" width="8.625" style="21" customWidth="1"/>
    <col min="9487" max="9488" width="0.75" style="21" customWidth="1"/>
    <col min="9489" max="9489" width="8.625" style="21" customWidth="1"/>
    <col min="9490" max="9491" width="0.75" style="21" customWidth="1"/>
    <col min="9492" max="9492" width="8.625" style="21" customWidth="1"/>
    <col min="9493" max="9494" width="0.75" style="21" customWidth="1"/>
    <col min="9495" max="9495" width="8.625" style="21" customWidth="1"/>
    <col min="9496" max="9497" width="0.75" style="21" customWidth="1"/>
    <col min="9498" max="9498" width="8.625" style="21" customWidth="1"/>
    <col min="9499" max="9499" width="0.75" style="21" customWidth="1"/>
    <col min="9500" max="9500" width="9.125" style="21" customWidth="1"/>
    <col min="9501" max="9501" width="9.125" style="21" bestFit="1" customWidth="1"/>
    <col min="9502" max="9502" width="12.375" style="21" bestFit="1" customWidth="1"/>
    <col min="9503" max="9503" width="13.875" style="21" customWidth="1"/>
    <col min="9504" max="9504" width="10.125" style="21" customWidth="1"/>
    <col min="9505" max="9505" width="17" style="21" customWidth="1"/>
    <col min="9506" max="9506" width="15.5" style="21" customWidth="1"/>
    <col min="9507" max="9728" width="9" style="21"/>
    <col min="9729" max="9729" width="3.625" style="21" customWidth="1"/>
    <col min="9730" max="9730" width="11.5" style="21" customWidth="1"/>
    <col min="9731" max="9732" width="0.75" style="21" customWidth="1"/>
    <col min="9733" max="9733" width="8.625" style="21" customWidth="1"/>
    <col min="9734" max="9735" width="0.75" style="21" customWidth="1"/>
    <col min="9736" max="9736" width="8.625" style="21" customWidth="1"/>
    <col min="9737" max="9738" width="0.75" style="21" customWidth="1"/>
    <col min="9739" max="9739" width="8.625" style="21" customWidth="1"/>
    <col min="9740" max="9741" width="0.75" style="21" customWidth="1"/>
    <col min="9742" max="9742" width="8.625" style="21" customWidth="1"/>
    <col min="9743" max="9744" width="0.75" style="21" customWidth="1"/>
    <col min="9745" max="9745" width="8.625" style="21" customWidth="1"/>
    <col min="9746" max="9747" width="0.75" style="21" customWidth="1"/>
    <col min="9748" max="9748" width="8.625" style="21" customWidth="1"/>
    <col min="9749" max="9750" width="0.75" style="21" customWidth="1"/>
    <col min="9751" max="9751" width="8.625" style="21" customWidth="1"/>
    <col min="9752" max="9753" width="0.75" style="21" customWidth="1"/>
    <col min="9754" max="9754" width="8.625" style="21" customWidth="1"/>
    <col min="9755" max="9755" width="0.75" style="21" customWidth="1"/>
    <col min="9756" max="9756" width="9.125" style="21" customWidth="1"/>
    <col min="9757" max="9757" width="9.125" style="21" bestFit="1" customWidth="1"/>
    <col min="9758" max="9758" width="12.375" style="21" bestFit="1" customWidth="1"/>
    <col min="9759" max="9759" width="13.875" style="21" customWidth="1"/>
    <col min="9760" max="9760" width="10.125" style="21" customWidth="1"/>
    <col min="9761" max="9761" width="17" style="21" customWidth="1"/>
    <col min="9762" max="9762" width="15.5" style="21" customWidth="1"/>
    <col min="9763" max="9984" width="9" style="21"/>
    <col min="9985" max="9985" width="3.625" style="21" customWidth="1"/>
    <col min="9986" max="9986" width="11.5" style="21" customWidth="1"/>
    <col min="9987" max="9988" width="0.75" style="21" customWidth="1"/>
    <col min="9989" max="9989" width="8.625" style="21" customWidth="1"/>
    <col min="9990" max="9991" width="0.75" style="21" customWidth="1"/>
    <col min="9992" max="9992" width="8.625" style="21" customWidth="1"/>
    <col min="9993" max="9994" width="0.75" style="21" customWidth="1"/>
    <col min="9995" max="9995" width="8.625" style="21" customWidth="1"/>
    <col min="9996" max="9997" width="0.75" style="21" customWidth="1"/>
    <col min="9998" max="9998" width="8.625" style="21" customWidth="1"/>
    <col min="9999" max="10000" width="0.75" style="21" customWidth="1"/>
    <col min="10001" max="10001" width="8.625" style="21" customWidth="1"/>
    <col min="10002" max="10003" width="0.75" style="21" customWidth="1"/>
    <col min="10004" max="10004" width="8.625" style="21" customWidth="1"/>
    <col min="10005" max="10006" width="0.75" style="21" customWidth="1"/>
    <col min="10007" max="10007" width="8.625" style="21" customWidth="1"/>
    <col min="10008" max="10009" width="0.75" style="21" customWidth="1"/>
    <col min="10010" max="10010" width="8.625" style="21" customWidth="1"/>
    <col min="10011" max="10011" width="0.75" style="21" customWidth="1"/>
    <col min="10012" max="10012" width="9.125" style="21" customWidth="1"/>
    <col min="10013" max="10013" width="9.125" style="21" bestFit="1" customWidth="1"/>
    <col min="10014" max="10014" width="12.375" style="21" bestFit="1" customWidth="1"/>
    <col min="10015" max="10015" width="13.875" style="21" customWidth="1"/>
    <col min="10016" max="10016" width="10.125" style="21" customWidth="1"/>
    <col min="10017" max="10017" width="17" style="21" customWidth="1"/>
    <col min="10018" max="10018" width="15.5" style="21" customWidth="1"/>
    <col min="10019" max="10240" width="9" style="21"/>
    <col min="10241" max="10241" width="3.625" style="21" customWidth="1"/>
    <col min="10242" max="10242" width="11.5" style="21" customWidth="1"/>
    <col min="10243" max="10244" width="0.75" style="21" customWidth="1"/>
    <col min="10245" max="10245" width="8.625" style="21" customWidth="1"/>
    <col min="10246" max="10247" width="0.75" style="21" customWidth="1"/>
    <col min="10248" max="10248" width="8.625" style="21" customWidth="1"/>
    <col min="10249" max="10250" width="0.75" style="21" customWidth="1"/>
    <col min="10251" max="10251" width="8.625" style="21" customWidth="1"/>
    <col min="10252" max="10253" width="0.75" style="21" customWidth="1"/>
    <col min="10254" max="10254" width="8.625" style="21" customWidth="1"/>
    <col min="10255" max="10256" width="0.75" style="21" customWidth="1"/>
    <col min="10257" max="10257" width="8.625" style="21" customWidth="1"/>
    <col min="10258" max="10259" width="0.75" style="21" customWidth="1"/>
    <col min="10260" max="10260" width="8.625" style="21" customWidth="1"/>
    <col min="10261" max="10262" width="0.75" style="21" customWidth="1"/>
    <col min="10263" max="10263" width="8.625" style="21" customWidth="1"/>
    <col min="10264" max="10265" width="0.75" style="21" customWidth="1"/>
    <col min="10266" max="10266" width="8.625" style="21" customWidth="1"/>
    <col min="10267" max="10267" width="0.75" style="21" customWidth="1"/>
    <col min="10268" max="10268" width="9.125" style="21" customWidth="1"/>
    <col min="10269" max="10269" width="9.125" style="21" bestFit="1" customWidth="1"/>
    <col min="10270" max="10270" width="12.375" style="21" bestFit="1" customWidth="1"/>
    <col min="10271" max="10271" width="13.875" style="21" customWidth="1"/>
    <col min="10272" max="10272" width="10.125" style="21" customWidth="1"/>
    <col min="10273" max="10273" width="17" style="21" customWidth="1"/>
    <col min="10274" max="10274" width="15.5" style="21" customWidth="1"/>
    <col min="10275" max="10496" width="9" style="21"/>
    <col min="10497" max="10497" width="3.625" style="21" customWidth="1"/>
    <col min="10498" max="10498" width="11.5" style="21" customWidth="1"/>
    <col min="10499" max="10500" width="0.75" style="21" customWidth="1"/>
    <col min="10501" max="10501" width="8.625" style="21" customWidth="1"/>
    <col min="10502" max="10503" width="0.75" style="21" customWidth="1"/>
    <col min="10504" max="10504" width="8.625" style="21" customWidth="1"/>
    <col min="10505" max="10506" width="0.75" style="21" customWidth="1"/>
    <col min="10507" max="10507" width="8.625" style="21" customWidth="1"/>
    <col min="10508" max="10509" width="0.75" style="21" customWidth="1"/>
    <col min="10510" max="10510" width="8.625" style="21" customWidth="1"/>
    <col min="10511" max="10512" width="0.75" style="21" customWidth="1"/>
    <col min="10513" max="10513" width="8.625" style="21" customWidth="1"/>
    <col min="10514" max="10515" width="0.75" style="21" customWidth="1"/>
    <col min="10516" max="10516" width="8.625" style="21" customWidth="1"/>
    <col min="10517" max="10518" width="0.75" style="21" customWidth="1"/>
    <col min="10519" max="10519" width="8.625" style="21" customWidth="1"/>
    <col min="10520" max="10521" width="0.75" style="21" customWidth="1"/>
    <col min="10522" max="10522" width="8.625" style="21" customWidth="1"/>
    <col min="10523" max="10523" width="0.75" style="21" customWidth="1"/>
    <col min="10524" max="10524" width="9.125" style="21" customWidth="1"/>
    <col min="10525" max="10525" width="9.125" style="21" bestFit="1" customWidth="1"/>
    <col min="10526" max="10526" width="12.375" style="21" bestFit="1" customWidth="1"/>
    <col min="10527" max="10527" width="13.875" style="21" customWidth="1"/>
    <col min="10528" max="10528" width="10.125" style="21" customWidth="1"/>
    <col min="10529" max="10529" width="17" style="21" customWidth="1"/>
    <col min="10530" max="10530" width="15.5" style="21" customWidth="1"/>
    <col min="10531" max="10752" width="9" style="21"/>
    <col min="10753" max="10753" width="3.625" style="21" customWidth="1"/>
    <col min="10754" max="10754" width="11.5" style="21" customWidth="1"/>
    <col min="10755" max="10756" width="0.75" style="21" customWidth="1"/>
    <col min="10757" max="10757" width="8.625" style="21" customWidth="1"/>
    <col min="10758" max="10759" width="0.75" style="21" customWidth="1"/>
    <col min="10760" max="10760" width="8.625" style="21" customWidth="1"/>
    <col min="10761" max="10762" width="0.75" style="21" customWidth="1"/>
    <col min="10763" max="10763" width="8.625" style="21" customWidth="1"/>
    <col min="10764" max="10765" width="0.75" style="21" customWidth="1"/>
    <col min="10766" max="10766" width="8.625" style="21" customWidth="1"/>
    <col min="10767" max="10768" width="0.75" style="21" customWidth="1"/>
    <col min="10769" max="10769" width="8.625" style="21" customWidth="1"/>
    <col min="10770" max="10771" width="0.75" style="21" customWidth="1"/>
    <col min="10772" max="10772" width="8.625" style="21" customWidth="1"/>
    <col min="10773" max="10774" width="0.75" style="21" customWidth="1"/>
    <col min="10775" max="10775" width="8.625" style="21" customWidth="1"/>
    <col min="10776" max="10777" width="0.75" style="21" customWidth="1"/>
    <col min="10778" max="10778" width="8.625" style="21" customWidth="1"/>
    <col min="10779" max="10779" width="0.75" style="21" customWidth="1"/>
    <col min="10780" max="10780" width="9.125" style="21" customWidth="1"/>
    <col min="10781" max="10781" width="9.125" style="21" bestFit="1" customWidth="1"/>
    <col min="10782" max="10782" width="12.375" style="21" bestFit="1" customWidth="1"/>
    <col min="10783" max="10783" width="13.875" style="21" customWidth="1"/>
    <col min="10784" max="10784" width="10.125" style="21" customWidth="1"/>
    <col min="10785" max="10785" width="17" style="21" customWidth="1"/>
    <col min="10786" max="10786" width="15.5" style="21" customWidth="1"/>
    <col min="10787" max="11008" width="9" style="21"/>
    <col min="11009" max="11009" width="3.625" style="21" customWidth="1"/>
    <col min="11010" max="11010" width="11.5" style="21" customWidth="1"/>
    <col min="11011" max="11012" width="0.75" style="21" customWidth="1"/>
    <col min="11013" max="11013" width="8.625" style="21" customWidth="1"/>
    <col min="11014" max="11015" width="0.75" style="21" customWidth="1"/>
    <col min="11016" max="11016" width="8.625" style="21" customWidth="1"/>
    <col min="11017" max="11018" width="0.75" style="21" customWidth="1"/>
    <col min="11019" max="11019" width="8.625" style="21" customWidth="1"/>
    <col min="11020" max="11021" width="0.75" style="21" customWidth="1"/>
    <col min="11022" max="11022" width="8.625" style="21" customWidth="1"/>
    <col min="11023" max="11024" width="0.75" style="21" customWidth="1"/>
    <col min="11025" max="11025" width="8.625" style="21" customWidth="1"/>
    <col min="11026" max="11027" width="0.75" style="21" customWidth="1"/>
    <col min="11028" max="11028" width="8.625" style="21" customWidth="1"/>
    <col min="11029" max="11030" width="0.75" style="21" customWidth="1"/>
    <col min="11031" max="11031" width="8.625" style="21" customWidth="1"/>
    <col min="11032" max="11033" width="0.75" style="21" customWidth="1"/>
    <col min="11034" max="11034" width="8.625" style="21" customWidth="1"/>
    <col min="11035" max="11035" width="0.75" style="21" customWidth="1"/>
    <col min="11036" max="11036" width="9.125" style="21" customWidth="1"/>
    <col min="11037" max="11037" width="9.125" style="21" bestFit="1" customWidth="1"/>
    <col min="11038" max="11038" width="12.375" style="21" bestFit="1" customWidth="1"/>
    <col min="11039" max="11039" width="13.875" style="21" customWidth="1"/>
    <col min="11040" max="11040" width="10.125" style="21" customWidth="1"/>
    <col min="11041" max="11041" width="17" style="21" customWidth="1"/>
    <col min="11042" max="11042" width="15.5" style="21" customWidth="1"/>
    <col min="11043" max="11264" width="9" style="21"/>
    <col min="11265" max="11265" width="3.625" style="21" customWidth="1"/>
    <col min="11266" max="11266" width="11.5" style="21" customWidth="1"/>
    <col min="11267" max="11268" width="0.75" style="21" customWidth="1"/>
    <col min="11269" max="11269" width="8.625" style="21" customWidth="1"/>
    <col min="11270" max="11271" width="0.75" style="21" customWidth="1"/>
    <col min="11272" max="11272" width="8.625" style="21" customWidth="1"/>
    <col min="11273" max="11274" width="0.75" style="21" customWidth="1"/>
    <col min="11275" max="11275" width="8.625" style="21" customWidth="1"/>
    <col min="11276" max="11277" width="0.75" style="21" customWidth="1"/>
    <col min="11278" max="11278" width="8.625" style="21" customWidth="1"/>
    <col min="11279" max="11280" width="0.75" style="21" customWidth="1"/>
    <col min="11281" max="11281" width="8.625" style="21" customWidth="1"/>
    <col min="11282" max="11283" width="0.75" style="21" customWidth="1"/>
    <col min="11284" max="11284" width="8.625" style="21" customWidth="1"/>
    <col min="11285" max="11286" width="0.75" style="21" customWidth="1"/>
    <col min="11287" max="11287" width="8.625" style="21" customWidth="1"/>
    <col min="11288" max="11289" width="0.75" style="21" customWidth="1"/>
    <col min="11290" max="11290" width="8.625" style="21" customWidth="1"/>
    <col min="11291" max="11291" width="0.75" style="21" customWidth="1"/>
    <col min="11292" max="11292" width="9.125" style="21" customWidth="1"/>
    <col min="11293" max="11293" width="9.125" style="21" bestFit="1" customWidth="1"/>
    <col min="11294" max="11294" width="12.375" style="21" bestFit="1" customWidth="1"/>
    <col min="11295" max="11295" width="13.875" style="21" customWidth="1"/>
    <col min="11296" max="11296" width="10.125" style="21" customWidth="1"/>
    <col min="11297" max="11297" width="17" style="21" customWidth="1"/>
    <col min="11298" max="11298" width="15.5" style="21" customWidth="1"/>
    <col min="11299" max="11520" width="9" style="21"/>
    <col min="11521" max="11521" width="3.625" style="21" customWidth="1"/>
    <col min="11522" max="11522" width="11.5" style="21" customWidth="1"/>
    <col min="11523" max="11524" width="0.75" style="21" customWidth="1"/>
    <col min="11525" max="11525" width="8.625" style="21" customWidth="1"/>
    <col min="11526" max="11527" width="0.75" style="21" customWidth="1"/>
    <col min="11528" max="11528" width="8.625" style="21" customWidth="1"/>
    <col min="11529" max="11530" width="0.75" style="21" customWidth="1"/>
    <col min="11531" max="11531" width="8.625" style="21" customWidth="1"/>
    <col min="11532" max="11533" width="0.75" style="21" customWidth="1"/>
    <col min="11534" max="11534" width="8.625" style="21" customWidth="1"/>
    <col min="11535" max="11536" width="0.75" style="21" customWidth="1"/>
    <col min="11537" max="11537" width="8.625" style="21" customWidth="1"/>
    <col min="11538" max="11539" width="0.75" style="21" customWidth="1"/>
    <col min="11540" max="11540" width="8.625" style="21" customWidth="1"/>
    <col min="11541" max="11542" width="0.75" style="21" customWidth="1"/>
    <col min="11543" max="11543" width="8.625" style="21" customWidth="1"/>
    <col min="11544" max="11545" width="0.75" style="21" customWidth="1"/>
    <col min="11546" max="11546" width="8.625" style="21" customWidth="1"/>
    <col min="11547" max="11547" width="0.75" style="21" customWidth="1"/>
    <col min="11548" max="11548" width="9.125" style="21" customWidth="1"/>
    <col min="11549" max="11549" width="9.125" style="21" bestFit="1" customWidth="1"/>
    <col min="11550" max="11550" width="12.375" style="21" bestFit="1" customWidth="1"/>
    <col min="11551" max="11551" width="13.875" style="21" customWidth="1"/>
    <col min="11552" max="11552" width="10.125" style="21" customWidth="1"/>
    <col min="11553" max="11553" width="17" style="21" customWidth="1"/>
    <col min="11554" max="11554" width="15.5" style="21" customWidth="1"/>
    <col min="11555" max="11776" width="9" style="21"/>
    <col min="11777" max="11777" width="3.625" style="21" customWidth="1"/>
    <col min="11778" max="11778" width="11.5" style="21" customWidth="1"/>
    <col min="11779" max="11780" width="0.75" style="21" customWidth="1"/>
    <col min="11781" max="11781" width="8.625" style="21" customWidth="1"/>
    <col min="11782" max="11783" width="0.75" style="21" customWidth="1"/>
    <col min="11784" max="11784" width="8.625" style="21" customWidth="1"/>
    <col min="11785" max="11786" width="0.75" style="21" customWidth="1"/>
    <col min="11787" max="11787" width="8.625" style="21" customWidth="1"/>
    <col min="11788" max="11789" width="0.75" style="21" customWidth="1"/>
    <col min="11790" max="11790" width="8.625" style="21" customWidth="1"/>
    <col min="11791" max="11792" width="0.75" style="21" customWidth="1"/>
    <col min="11793" max="11793" width="8.625" style="21" customWidth="1"/>
    <col min="11794" max="11795" width="0.75" style="21" customWidth="1"/>
    <col min="11796" max="11796" width="8.625" style="21" customWidth="1"/>
    <col min="11797" max="11798" width="0.75" style="21" customWidth="1"/>
    <col min="11799" max="11799" width="8.625" style="21" customWidth="1"/>
    <col min="11800" max="11801" width="0.75" style="21" customWidth="1"/>
    <col min="11802" max="11802" width="8.625" style="21" customWidth="1"/>
    <col min="11803" max="11803" width="0.75" style="21" customWidth="1"/>
    <col min="11804" max="11804" width="9.125" style="21" customWidth="1"/>
    <col min="11805" max="11805" width="9.125" style="21" bestFit="1" customWidth="1"/>
    <col min="11806" max="11806" width="12.375" style="21" bestFit="1" customWidth="1"/>
    <col min="11807" max="11807" width="13.875" style="21" customWidth="1"/>
    <col min="11808" max="11808" width="10.125" style="21" customWidth="1"/>
    <col min="11809" max="11809" width="17" style="21" customWidth="1"/>
    <col min="11810" max="11810" width="15.5" style="21" customWidth="1"/>
    <col min="11811" max="12032" width="9" style="21"/>
    <col min="12033" max="12033" width="3.625" style="21" customWidth="1"/>
    <col min="12034" max="12034" width="11.5" style="21" customWidth="1"/>
    <col min="12035" max="12036" width="0.75" style="21" customWidth="1"/>
    <col min="12037" max="12037" width="8.625" style="21" customWidth="1"/>
    <col min="12038" max="12039" width="0.75" style="21" customWidth="1"/>
    <col min="12040" max="12040" width="8.625" style="21" customWidth="1"/>
    <col min="12041" max="12042" width="0.75" style="21" customWidth="1"/>
    <col min="12043" max="12043" width="8.625" style="21" customWidth="1"/>
    <col min="12044" max="12045" width="0.75" style="21" customWidth="1"/>
    <col min="12046" max="12046" width="8.625" style="21" customWidth="1"/>
    <col min="12047" max="12048" width="0.75" style="21" customWidth="1"/>
    <col min="12049" max="12049" width="8.625" style="21" customWidth="1"/>
    <col min="12050" max="12051" width="0.75" style="21" customWidth="1"/>
    <col min="12052" max="12052" width="8.625" style="21" customWidth="1"/>
    <col min="12053" max="12054" width="0.75" style="21" customWidth="1"/>
    <col min="12055" max="12055" width="8.625" style="21" customWidth="1"/>
    <col min="12056" max="12057" width="0.75" style="21" customWidth="1"/>
    <col min="12058" max="12058" width="8.625" style="21" customWidth="1"/>
    <col min="12059" max="12059" width="0.75" style="21" customWidth="1"/>
    <col min="12060" max="12060" width="9.125" style="21" customWidth="1"/>
    <col min="12061" max="12061" width="9.125" style="21" bestFit="1" customWidth="1"/>
    <col min="12062" max="12062" width="12.375" style="21" bestFit="1" customWidth="1"/>
    <col min="12063" max="12063" width="13.875" style="21" customWidth="1"/>
    <col min="12064" max="12064" width="10.125" style="21" customWidth="1"/>
    <col min="12065" max="12065" width="17" style="21" customWidth="1"/>
    <col min="12066" max="12066" width="15.5" style="21" customWidth="1"/>
    <col min="12067" max="12288" width="9" style="21"/>
    <col min="12289" max="12289" width="3.625" style="21" customWidth="1"/>
    <col min="12290" max="12290" width="11.5" style="21" customWidth="1"/>
    <col min="12291" max="12292" width="0.75" style="21" customWidth="1"/>
    <col min="12293" max="12293" width="8.625" style="21" customWidth="1"/>
    <col min="12294" max="12295" width="0.75" style="21" customWidth="1"/>
    <col min="12296" max="12296" width="8.625" style="21" customWidth="1"/>
    <col min="12297" max="12298" width="0.75" style="21" customWidth="1"/>
    <col min="12299" max="12299" width="8.625" style="21" customWidth="1"/>
    <col min="12300" max="12301" width="0.75" style="21" customWidth="1"/>
    <col min="12302" max="12302" width="8.625" style="21" customWidth="1"/>
    <col min="12303" max="12304" width="0.75" style="21" customWidth="1"/>
    <col min="12305" max="12305" width="8.625" style="21" customWidth="1"/>
    <col min="12306" max="12307" width="0.75" style="21" customWidth="1"/>
    <col min="12308" max="12308" width="8.625" style="21" customWidth="1"/>
    <col min="12309" max="12310" width="0.75" style="21" customWidth="1"/>
    <col min="12311" max="12311" width="8.625" style="21" customWidth="1"/>
    <col min="12312" max="12313" width="0.75" style="21" customWidth="1"/>
    <col min="12314" max="12314" width="8.625" style="21" customWidth="1"/>
    <col min="12315" max="12315" width="0.75" style="21" customWidth="1"/>
    <col min="12316" max="12316" width="9.125" style="21" customWidth="1"/>
    <col min="12317" max="12317" width="9.125" style="21" bestFit="1" customWidth="1"/>
    <col min="12318" max="12318" width="12.375" style="21" bestFit="1" customWidth="1"/>
    <col min="12319" max="12319" width="13.875" style="21" customWidth="1"/>
    <col min="12320" max="12320" width="10.125" style="21" customWidth="1"/>
    <col min="12321" max="12321" width="17" style="21" customWidth="1"/>
    <col min="12322" max="12322" width="15.5" style="21" customWidth="1"/>
    <col min="12323" max="12544" width="9" style="21"/>
    <col min="12545" max="12545" width="3.625" style="21" customWidth="1"/>
    <col min="12546" max="12546" width="11.5" style="21" customWidth="1"/>
    <col min="12547" max="12548" width="0.75" style="21" customWidth="1"/>
    <col min="12549" max="12549" width="8.625" style="21" customWidth="1"/>
    <col min="12550" max="12551" width="0.75" style="21" customWidth="1"/>
    <col min="12552" max="12552" width="8.625" style="21" customWidth="1"/>
    <col min="12553" max="12554" width="0.75" style="21" customWidth="1"/>
    <col min="12555" max="12555" width="8.625" style="21" customWidth="1"/>
    <col min="12556" max="12557" width="0.75" style="21" customWidth="1"/>
    <col min="12558" max="12558" width="8.625" style="21" customWidth="1"/>
    <col min="12559" max="12560" width="0.75" style="21" customWidth="1"/>
    <col min="12561" max="12561" width="8.625" style="21" customWidth="1"/>
    <col min="12562" max="12563" width="0.75" style="21" customWidth="1"/>
    <col min="12564" max="12564" width="8.625" style="21" customWidth="1"/>
    <col min="12565" max="12566" width="0.75" style="21" customWidth="1"/>
    <col min="12567" max="12567" width="8.625" style="21" customWidth="1"/>
    <col min="12568" max="12569" width="0.75" style="21" customWidth="1"/>
    <col min="12570" max="12570" width="8.625" style="21" customWidth="1"/>
    <col min="12571" max="12571" width="0.75" style="21" customWidth="1"/>
    <col min="12572" max="12572" width="9.125" style="21" customWidth="1"/>
    <col min="12573" max="12573" width="9.125" style="21" bestFit="1" customWidth="1"/>
    <col min="12574" max="12574" width="12.375" style="21" bestFit="1" customWidth="1"/>
    <col min="12575" max="12575" width="13.875" style="21" customWidth="1"/>
    <col min="12576" max="12576" width="10.125" style="21" customWidth="1"/>
    <col min="12577" max="12577" width="17" style="21" customWidth="1"/>
    <col min="12578" max="12578" width="15.5" style="21" customWidth="1"/>
    <col min="12579" max="12800" width="9" style="21"/>
    <col min="12801" max="12801" width="3.625" style="21" customWidth="1"/>
    <col min="12802" max="12802" width="11.5" style="21" customWidth="1"/>
    <col min="12803" max="12804" width="0.75" style="21" customWidth="1"/>
    <col min="12805" max="12805" width="8.625" style="21" customWidth="1"/>
    <col min="12806" max="12807" width="0.75" style="21" customWidth="1"/>
    <col min="12808" max="12808" width="8.625" style="21" customWidth="1"/>
    <col min="12809" max="12810" width="0.75" style="21" customWidth="1"/>
    <col min="12811" max="12811" width="8.625" style="21" customWidth="1"/>
    <col min="12812" max="12813" width="0.75" style="21" customWidth="1"/>
    <col min="12814" max="12814" width="8.625" style="21" customWidth="1"/>
    <col min="12815" max="12816" width="0.75" style="21" customWidth="1"/>
    <col min="12817" max="12817" width="8.625" style="21" customWidth="1"/>
    <col min="12818" max="12819" width="0.75" style="21" customWidth="1"/>
    <col min="12820" max="12820" width="8.625" style="21" customWidth="1"/>
    <col min="12821" max="12822" width="0.75" style="21" customWidth="1"/>
    <col min="12823" max="12823" width="8.625" style="21" customWidth="1"/>
    <col min="12824" max="12825" width="0.75" style="21" customWidth="1"/>
    <col min="12826" max="12826" width="8.625" style="21" customWidth="1"/>
    <col min="12827" max="12827" width="0.75" style="21" customWidth="1"/>
    <col min="12828" max="12828" width="9.125" style="21" customWidth="1"/>
    <col min="12829" max="12829" width="9.125" style="21" bestFit="1" customWidth="1"/>
    <col min="12830" max="12830" width="12.375" style="21" bestFit="1" customWidth="1"/>
    <col min="12831" max="12831" width="13.875" style="21" customWidth="1"/>
    <col min="12832" max="12832" width="10.125" style="21" customWidth="1"/>
    <col min="12833" max="12833" width="17" style="21" customWidth="1"/>
    <col min="12834" max="12834" width="15.5" style="21" customWidth="1"/>
    <col min="12835" max="13056" width="9" style="21"/>
    <col min="13057" max="13057" width="3.625" style="21" customWidth="1"/>
    <col min="13058" max="13058" width="11.5" style="21" customWidth="1"/>
    <col min="13059" max="13060" width="0.75" style="21" customWidth="1"/>
    <col min="13061" max="13061" width="8.625" style="21" customWidth="1"/>
    <col min="13062" max="13063" width="0.75" style="21" customWidth="1"/>
    <col min="13064" max="13064" width="8.625" style="21" customWidth="1"/>
    <col min="13065" max="13066" width="0.75" style="21" customWidth="1"/>
    <col min="13067" max="13067" width="8.625" style="21" customWidth="1"/>
    <col min="13068" max="13069" width="0.75" style="21" customWidth="1"/>
    <col min="13070" max="13070" width="8.625" style="21" customWidth="1"/>
    <col min="13071" max="13072" width="0.75" style="21" customWidth="1"/>
    <col min="13073" max="13073" width="8.625" style="21" customWidth="1"/>
    <col min="13074" max="13075" width="0.75" style="21" customWidth="1"/>
    <col min="13076" max="13076" width="8.625" style="21" customWidth="1"/>
    <col min="13077" max="13078" width="0.75" style="21" customWidth="1"/>
    <col min="13079" max="13079" width="8.625" style="21" customWidth="1"/>
    <col min="13080" max="13081" width="0.75" style="21" customWidth="1"/>
    <col min="13082" max="13082" width="8.625" style="21" customWidth="1"/>
    <col min="13083" max="13083" width="0.75" style="21" customWidth="1"/>
    <col min="13084" max="13084" width="9.125" style="21" customWidth="1"/>
    <col min="13085" max="13085" width="9.125" style="21" bestFit="1" customWidth="1"/>
    <col min="13086" max="13086" width="12.375" style="21" bestFit="1" customWidth="1"/>
    <col min="13087" max="13087" width="13.875" style="21" customWidth="1"/>
    <col min="13088" max="13088" width="10.125" style="21" customWidth="1"/>
    <col min="13089" max="13089" width="17" style="21" customWidth="1"/>
    <col min="13090" max="13090" width="15.5" style="21" customWidth="1"/>
    <col min="13091" max="13312" width="9" style="21"/>
    <col min="13313" max="13313" width="3.625" style="21" customWidth="1"/>
    <col min="13314" max="13314" width="11.5" style="21" customWidth="1"/>
    <col min="13315" max="13316" width="0.75" style="21" customWidth="1"/>
    <col min="13317" max="13317" width="8.625" style="21" customWidth="1"/>
    <col min="13318" max="13319" width="0.75" style="21" customWidth="1"/>
    <col min="13320" max="13320" width="8.625" style="21" customWidth="1"/>
    <col min="13321" max="13322" width="0.75" style="21" customWidth="1"/>
    <col min="13323" max="13323" width="8.625" style="21" customWidth="1"/>
    <col min="13324" max="13325" width="0.75" style="21" customWidth="1"/>
    <col min="13326" max="13326" width="8.625" style="21" customWidth="1"/>
    <col min="13327" max="13328" width="0.75" style="21" customWidth="1"/>
    <col min="13329" max="13329" width="8.625" style="21" customWidth="1"/>
    <col min="13330" max="13331" width="0.75" style="21" customWidth="1"/>
    <col min="13332" max="13332" width="8.625" style="21" customWidth="1"/>
    <col min="13333" max="13334" width="0.75" style="21" customWidth="1"/>
    <col min="13335" max="13335" width="8.625" style="21" customWidth="1"/>
    <col min="13336" max="13337" width="0.75" style="21" customWidth="1"/>
    <col min="13338" max="13338" width="8.625" style="21" customWidth="1"/>
    <col min="13339" max="13339" width="0.75" style="21" customWidth="1"/>
    <col min="13340" max="13340" width="9.125" style="21" customWidth="1"/>
    <col min="13341" max="13341" width="9.125" style="21" bestFit="1" customWidth="1"/>
    <col min="13342" max="13342" width="12.375" style="21" bestFit="1" customWidth="1"/>
    <col min="13343" max="13343" width="13.875" style="21" customWidth="1"/>
    <col min="13344" max="13344" width="10.125" style="21" customWidth="1"/>
    <col min="13345" max="13345" width="17" style="21" customWidth="1"/>
    <col min="13346" max="13346" width="15.5" style="21" customWidth="1"/>
    <col min="13347" max="13568" width="9" style="21"/>
    <col min="13569" max="13569" width="3.625" style="21" customWidth="1"/>
    <col min="13570" max="13570" width="11.5" style="21" customWidth="1"/>
    <col min="13571" max="13572" width="0.75" style="21" customWidth="1"/>
    <col min="13573" max="13573" width="8.625" style="21" customWidth="1"/>
    <col min="13574" max="13575" width="0.75" style="21" customWidth="1"/>
    <col min="13576" max="13576" width="8.625" style="21" customWidth="1"/>
    <col min="13577" max="13578" width="0.75" style="21" customWidth="1"/>
    <col min="13579" max="13579" width="8.625" style="21" customWidth="1"/>
    <col min="13580" max="13581" width="0.75" style="21" customWidth="1"/>
    <col min="13582" max="13582" width="8.625" style="21" customWidth="1"/>
    <col min="13583" max="13584" width="0.75" style="21" customWidth="1"/>
    <col min="13585" max="13585" width="8.625" style="21" customWidth="1"/>
    <col min="13586" max="13587" width="0.75" style="21" customWidth="1"/>
    <col min="13588" max="13588" width="8.625" style="21" customWidth="1"/>
    <col min="13589" max="13590" width="0.75" style="21" customWidth="1"/>
    <col min="13591" max="13591" width="8.625" style="21" customWidth="1"/>
    <col min="13592" max="13593" width="0.75" style="21" customWidth="1"/>
    <col min="13594" max="13594" width="8.625" style="21" customWidth="1"/>
    <col min="13595" max="13595" width="0.75" style="21" customWidth="1"/>
    <col min="13596" max="13596" width="9.125" style="21" customWidth="1"/>
    <col min="13597" max="13597" width="9.125" style="21" bestFit="1" customWidth="1"/>
    <col min="13598" max="13598" width="12.375" style="21" bestFit="1" customWidth="1"/>
    <col min="13599" max="13599" width="13.875" style="21" customWidth="1"/>
    <col min="13600" max="13600" width="10.125" style="21" customWidth="1"/>
    <col min="13601" max="13601" width="17" style="21" customWidth="1"/>
    <col min="13602" max="13602" width="15.5" style="21" customWidth="1"/>
    <col min="13603" max="13824" width="9" style="21"/>
    <col min="13825" max="13825" width="3.625" style="21" customWidth="1"/>
    <col min="13826" max="13826" width="11.5" style="21" customWidth="1"/>
    <col min="13827" max="13828" width="0.75" style="21" customWidth="1"/>
    <col min="13829" max="13829" width="8.625" style="21" customWidth="1"/>
    <col min="13830" max="13831" width="0.75" style="21" customWidth="1"/>
    <col min="13832" max="13832" width="8.625" style="21" customWidth="1"/>
    <col min="13833" max="13834" width="0.75" style="21" customWidth="1"/>
    <col min="13835" max="13835" width="8.625" style="21" customWidth="1"/>
    <col min="13836" max="13837" width="0.75" style="21" customWidth="1"/>
    <col min="13838" max="13838" width="8.625" style="21" customWidth="1"/>
    <col min="13839" max="13840" width="0.75" style="21" customWidth="1"/>
    <col min="13841" max="13841" width="8.625" style="21" customWidth="1"/>
    <col min="13842" max="13843" width="0.75" style="21" customWidth="1"/>
    <col min="13844" max="13844" width="8.625" style="21" customWidth="1"/>
    <col min="13845" max="13846" width="0.75" style="21" customWidth="1"/>
    <col min="13847" max="13847" width="8.625" style="21" customWidth="1"/>
    <col min="13848" max="13849" width="0.75" style="21" customWidth="1"/>
    <col min="13850" max="13850" width="8.625" style="21" customWidth="1"/>
    <col min="13851" max="13851" width="0.75" style="21" customWidth="1"/>
    <col min="13852" max="13852" width="9.125" style="21" customWidth="1"/>
    <col min="13853" max="13853" width="9.125" style="21" bestFit="1" customWidth="1"/>
    <col min="13854" max="13854" width="12.375" style="21" bestFit="1" customWidth="1"/>
    <col min="13855" max="13855" width="13.875" style="21" customWidth="1"/>
    <col min="13856" max="13856" width="10.125" style="21" customWidth="1"/>
    <col min="13857" max="13857" width="17" style="21" customWidth="1"/>
    <col min="13858" max="13858" width="15.5" style="21" customWidth="1"/>
    <col min="13859" max="14080" width="9" style="21"/>
    <col min="14081" max="14081" width="3.625" style="21" customWidth="1"/>
    <col min="14082" max="14082" width="11.5" style="21" customWidth="1"/>
    <col min="14083" max="14084" width="0.75" style="21" customWidth="1"/>
    <col min="14085" max="14085" width="8.625" style="21" customWidth="1"/>
    <col min="14086" max="14087" width="0.75" style="21" customWidth="1"/>
    <col min="14088" max="14088" width="8.625" style="21" customWidth="1"/>
    <col min="14089" max="14090" width="0.75" style="21" customWidth="1"/>
    <col min="14091" max="14091" width="8.625" style="21" customWidth="1"/>
    <col min="14092" max="14093" width="0.75" style="21" customWidth="1"/>
    <col min="14094" max="14094" width="8.625" style="21" customWidth="1"/>
    <col min="14095" max="14096" width="0.75" style="21" customWidth="1"/>
    <col min="14097" max="14097" width="8.625" style="21" customWidth="1"/>
    <col min="14098" max="14099" width="0.75" style="21" customWidth="1"/>
    <col min="14100" max="14100" width="8.625" style="21" customWidth="1"/>
    <col min="14101" max="14102" width="0.75" style="21" customWidth="1"/>
    <col min="14103" max="14103" width="8.625" style="21" customWidth="1"/>
    <col min="14104" max="14105" width="0.75" style="21" customWidth="1"/>
    <col min="14106" max="14106" width="8.625" style="21" customWidth="1"/>
    <col min="14107" max="14107" width="0.75" style="21" customWidth="1"/>
    <col min="14108" max="14108" width="9.125" style="21" customWidth="1"/>
    <col min="14109" max="14109" width="9.125" style="21" bestFit="1" customWidth="1"/>
    <col min="14110" max="14110" width="12.375" style="21" bestFit="1" customWidth="1"/>
    <col min="14111" max="14111" width="13.875" style="21" customWidth="1"/>
    <col min="14112" max="14112" width="10.125" style="21" customWidth="1"/>
    <col min="14113" max="14113" width="17" style="21" customWidth="1"/>
    <col min="14114" max="14114" width="15.5" style="21" customWidth="1"/>
    <col min="14115" max="14336" width="9" style="21"/>
    <col min="14337" max="14337" width="3.625" style="21" customWidth="1"/>
    <col min="14338" max="14338" width="11.5" style="21" customWidth="1"/>
    <col min="14339" max="14340" width="0.75" style="21" customWidth="1"/>
    <col min="14341" max="14341" width="8.625" style="21" customWidth="1"/>
    <col min="14342" max="14343" width="0.75" style="21" customWidth="1"/>
    <col min="14344" max="14344" width="8.625" style="21" customWidth="1"/>
    <col min="14345" max="14346" width="0.75" style="21" customWidth="1"/>
    <col min="14347" max="14347" width="8.625" style="21" customWidth="1"/>
    <col min="14348" max="14349" width="0.75" style="21" customWidth="1"/>
    <col min="14350" max="14350" width="8.625" style="21" customWidth="1"/>
    <col min="14351" max="14352" width="0.75" style="21" customWidth="1"/>
    <col min="14353" max="14353" width="8.625" style="21" customWidth="1"/>
    <col min="14354" max="14355" width="0.75" style="21" customWidth="1"/>
    <col min="14356" max="14356" width="8.625" style="21" customWidth="1"/>
    <col min="14357" max="14358" width="0.75" style="21" customWidth="1"/>
    <col min="14359" max="14359" width="8.625" style="21" customWidth="1"/>
    <col min="14360" max="14361" width="0.75" style="21" customWidth="1"/>
    <col min="14362" max="14362" width="8.625" style="21" customWidth="1"/>
    <col min="14363" max="14363" width="0.75" style="21" customWidth="1"/>
    <col min="14364" max="14364" width="9.125" style="21" customWidth="1"/>
    <col min="14365" max="14365" width="9.125" style="21" bestFit="1" customWidth="1"/>
    <col min="14366" max="14366" width="12.375" style="21" bestFit="1" customWidth="1"/>
    <col min="14367" max="14367" width="13.875" style="21" customWidth="1"/>
    <col min="14368" max="14368" width="10.125" style="21" customWidth="1"/>
    <col min="14369" max="14369" width="17" style="21" customWidth="1"/>
    <col min="14370" max="14370" width="15.5" style="21" customWidth="1"/>
    <col min="14371" max="14592" width="9" style="21"/>
    <col min="14593" max="14593" width="3.625" style="21" customWidth="1"/>
    <col min="14594" max="14594" width="11.5" style="21" customWidth="1"/>
    <col min="14595" max="14596" width="0.75" style="21" customWidth="1"/>
    <col min="14597" max="14597" width="8.625" style="21" customWidth="1"/>
    <col min="14598" max="14599" width="0.75" style="21" customWidth="1"/>
    <col min="14600" max="14600" width="8.625" style="21" customWidth="1"/>
    <col min="14601" max="14602" width="0.75" style="21" customWidth="1"/>
    <col min="14603" max="14603" width="8.625" style="21" customWidth="1"/>
    <col min="14604" max="14605" width="0.75" style="21" customWidth="1"/>
    <col min="14606" max="14606" width="8.625" style="21" customWidth="1"/>
    <col min="14607" max="14608" width="0.75" style="21" customWidth="1"/>
    <col min="14609" max="14609" width="8.625" style="21" customWidth="1"/>
    <col min="14610" max="14611" width="0.75" style="21" customWidth="1"/>
    <col min="14612" max="14612" width="8.625" style="21" customWidth="1"/>
    <col min="14613" max="14614" width="0.75" style="21" customWidth="1"/>
    <col min="14615" max="14615" width="8.625" style="21" customWidth="1"/>
    <col min="14616" max="14617" width="0.75" style="21" customWidth="1"/>
    <col min="14618" max="14618" width="8.625" style="21" customWidth="1"/>
    <col min="14619" max="14619" width="0.75" style="21" customWidth="1"/>
    <col min="14620" max="14620" width="9.125" style="21" customWidth="1"/>
    <col min="14621" max="14621" width="9.125" style="21" bestFit="1" customWidth="1"/>
    <col min="14622" max="14622" width="12.375" style="21" bestFit="1" customWidth="1"/>
    <col min="14623" max="14623" width="13.875" style="21" customWidth="1"/>
    <col min="14624" max="14624" width="10.125" style="21" customWidth="1"/>
    <col min="14625" max="14625" width="17" style="21" customWidth="1"/>
    <col min="14626" max="14626" width="15.5" style="21" customWidth="1"/>
    <col min="14627" max="14848" width="9" style="21"/>
    <col min="14849" max="14849" width="3.625" style="21" customWidth="1"/>
    <col min="14850" max="14850" width="11.5" style="21" customWidth="1"/>
    <col min="14851" max="14852" width="0.75" style="21" customWidth="1"/>
    <col min="14853" max="14853" width="8.625" style="21" customWidth="1"/>
    <col min="14854" max="14855" width="0.75" style="21" customWidth="1"/>
    <col min="14856" max="14856" width="8.625" style="21" customWidth="1"/>
    <col min="14857" max="14858" width="0.75" style="21" customWidth="1"/>
    <col min="14859" max="14859" width="8.625" style="21" customWidth="1"/>
    <col min="14860" max="14861" width="0.75" style="21" customWidth="1"/>
    <col min="14862" max="14862" width="8.625" style="21" customWidth="1"/>
    <col min="14863" max="14864" width="0.75" style="21" customWidth="1"/>
    <col min="14865" max="14865" width="8.625" style="21" customWidth="1"/>
    <col min="14866" max="14867" width="0.75" style="21" customWidth="1"/>
    <col min="14868" max="14868" width="8.625" style="21" customWidth="1"/>
    <col min="14869" max="14870" width="0.75" style="21" customWidth="1"/>
    <col min="14871" max="14871" width="8.625" style="21" customWidth="1"/>
    <col min="14872" max="14873" width="0.75" style="21" customWidth="1"/>
    <col min="14874" max="14874" width="8.625" style="21" customWidth="1"/>
    <col min="14875" max="14875" width="0.75" style="21" customWidth="1"/>
    <col min="14876" max="14876" width="9.125" style="21" customWidth="1"/>
    <col min="14877" max="14877" width="9.125" style="21" bestFit="1" customWidth="1"/>
    <col min="14878" max="14878" width="12.375" style="21" bestFit="1" customWidth="1"/>
    <col min="14879" max="14879" width="13.875" style="21" customWidth="1"/>
    <col min="14880" max="14880" width="10.125" style="21" customWidth="1"/>
    <col min="14881" max="14881" width="17" style="21" customWidth="1"/>
    <col min="14882" max="14882" width="15.5" style="21" customWidth="1"/>
    <col min="14883" max="15104" width="9" style="21"/>
    <col min="15105" max="15105" width="3.625" style="21" customWidth="1"/>
    <col min="15106" max="15106" width="11.5" style="21" customWidth="1"/>
    <col min="15107" max="15108" width="0.75" style="21" customWidth="1"/>
    <col min="15109" max="15109" width="8.625" style="21" customWidth="1"/>
    <col min="15110" max="15111" width="0.75" style="21" customWidth="1"/>
    <col min="15112" max="15112" width="8.625" style="21" customWidth="1"/>
    <col min="15113" max="15114" width="0.75" style="21" customWidth="1"/>
    <col min="15115" max="15115" width="8.625" style="21" customWidth="1"/>
    <col min="15116" max="15117" width="0.75" style="21" customWidth="1"/>
    <col min="15118" max="15118" width="8.625" style="21" customWidth="1"/>
    <col min="15119" max="15120" width="0.75" style="21" customWidth="1"/>
    <col min="15121" max="15121" width="8.625" style="21" customWidth="1"/>
    <col min="15122" max="15123" width="0.75" style="21" customWidth="1"/>
    <col min="15124" max="15124" width="8.625" style="21" customWidth="1"/>
    <col min="15125" max="15126" width="0.75" style="21" customWidth="1"/>
    <col min="15127" max="15127" width="8.625" style="21" customWidth="1"/>
    <col min="15128" max="15129" width="0.75" style="21" customWidth="1"/>
    <col min="15130" max="15130" width="8.625" style="21" customWidth="1"/>
    <col min="15131" max="15131" width="0.75" style="21" customWidth="1"/>
    <col min="15132" max="15132" width="9.125" style="21" customWidth="1"/>
    <col min="15133" max="15133" width="9.125" style="21" bestFit="1" customWidth="1"/>
    <col min="15134" max="15134" width="12.375" style="21" bestFit="1" customWidth="1"/>
    <col min="15135" max="15135" width="13.875" style="21" customWidth="1"/>
    <col min="15136" max="15136" width="10.125" style="21" customWidth="1"/>
    <col min="15137" max="15137" width="17" style="21" customWidth="1"/>
    <col min="15138" max="15138" width="15.5" style="21" customWidth="1"/>
    <col min="15139" max="15360" width="9" style="21"/>
    <col min="15361" max="15361" width="3.625" style="21" customWidth="1"/>
    <col min="15362" max="15362" width="11.5" style="21" customWidth="1"/>
    <col min="15363" max="15364" width="0.75" style="21" customWidth="1"/>
    <col min="15365" max="15365" width="8.625" style="21" customWidth="1"/>
    <col min="15366" max="15367" width="0.75" style="21" customWidth="1"/>
    <col min="15368" max="15368" width="8.625" style="21" customWidth="1"/>
    <col min="15369" max="15370" width="0.75" style="21" customWidth="1"/>
    <col min="15371" max="15371" width="8.625" style="21" customWidth="1"/>
    <col min="15372" max="15373" width="0.75" style="21" customWidth="1"/>
    <col min="15374" max="15374" width="8.625" style="21" customWidth="1"/>
    <col min="15375" max="15376" width="0.75" style="21" customWidth="1"/>
    <col min="15377" max="15377" width="8.625" style="21" customWidth="1"/>
    <col min="15378" max="15379" width="0.75" style="21" customWidth="1"/>
    <col min="15380" max="15380" width="8.625" style="21" customWidth="1"/>
    <col min="15381" max="15382" width="0.75" style="21" customWidth="1"/>
    <col min="15383" max="15383" width="8.625" style="21" customWidth="1"/>
    <col min="15384" max="15385" width="0.75" style="21" customWidth="1"/>
    <col min="15386" max="15386" width="8.625" style="21" customWidth="1"/>
    <col min="15387" max="15387" width="0.75" style="21" customWidth="1"/>
    <col min="15388" max="15388" width="9.125" style="21" customWidth="1"/>
    <col min="15389" max="15389" width="9.125" style="21" bestFit="1" customWidth="1"/>
    <col min="15390" max="15390" width="12.375" style="21" bestFit="1" customWidth="1"/>
    <col min="15391" max="15391" width="13.875" style="21" customWidth="1"/>
    <col min="15392" max="15392" width="10.125" style="21" customWidth="1"/>
    <col min="15393" max="15393" width="17" style="21" customWidth="1"/>
    <col min="15394" max="15394" width="15.5" style="21" customWidth="1"/>
    <col min="15395" max="15616" width="9" style="21"/>
    <col min="15617" max="15617" width="3.625" style="21" customWidth="1"/>
    <col min="15618" max="15618" width="11.5" style="21" customWidth="1"/>
    <col min="15619" max="15620" width="0.75" style="21" customWidth="1"/>
    <col min="15621" max="15621" width="8.625" style="21" customWidth="1"/>
    <col min="15622" max="15623" width="0.75" style="21" customWidth="1"/>
    <col min="15624" max="15624" width="8.625" style="21" customWidth="1"/>
    <col min="15625" max="15626" width="0.75" style="21" customWidth="1"/>
    <col min="15627" max="15627" width="8.625" style="21" customWidth="1"/>
    <col min="15628" max="15629" width="0.75" style="21" customWidth="1"/>
    <col min="15630" max="15630" width="8.625" style="21" customWidth="1"/>
    <col min="15631" max="15632" width="0.75" style="21" customWidth="1"/>
    <col min="15633" max="15633" width="8.625" style="21" customWidth="1"/>
    <col min="15634" max="15635" width="0.75" style="21" customWidth="1"/>
    <col min="15636" max="15636" width="8.625" style="21" customWidth="1"/>
    <col min="15637" max="15638" width="0.75" style="21" customWidth="1"/>
    <col min="15639" max="15639" width="8.625" style="21" customWidth="1"/>
    <col min="15640" max="15641" width="0.75" style="21" customWidth="1"/>
    <col min="15642" max="15642" width="8.625" style="21" customWidth="1"/>
    <col min="15643" max="15643" width="0.75" style="21" customWidth="1"/>
    <col min="15644" max="15644" width="9.125" style="21" customWidth="1"/>
    <col min="15645" max="15645" width="9.125" style="21" bestFit="1" customWidth="1"/>
    <col min="15646" max="15646" width="12.375" style="21" bestFit="1" customWidth="1"/>
    <col min="15647" max="15647" width="13.875" style="21" customWidth="1"/>
    <col min="15648" max="15648" width="10.125" style="21" customWidth="1"/>
    <col min="15649" max="15649" width="17" style="21" customWidth="1"/>
    <col min="15650" max="15650" width="15.5" style="21" customWidth="1"/>
    <col min="15651" max="15872" width="9" style="21"/>
    <col min="15873" max="15873" width="3.625" style="21" customWidth="1"/>
    <col min="15874" max="15874" width="11.5" style="21" customWidth="1"/>
    <col min="15875" max="15876" width="0.75" style="21" customWidth="1"/>
    <col min="15877" max="15877" width="8.625" style="21" customWidth="1"/>
    <col min="15878" max="15879" width="0.75" style="21" customWidth="1"/>
    <col min="15880" max="15880" width="8.625" style="21" customWidth="1"/>
    <col min="15881" max="15882" width="0.75" style="21" customWidth="1"/>
    <col min="15883" max="15883" width="8.625" style="21" customWidth="1"/>
    <col min="15884" max="15885" width="0.75" style="21" customWidth="1"/>
    <col min="15886" max="15886" width="8.625" style="21" customWidth="1"/>
    <col min="15887" max="15888" width="0.75" style="21" customWidth="1"/>
    <col min="15889" max="15889" width="8.625" style="21" customWidth="1"/>
    <col min="15890" max="15891" width="0.75" style="21" customWidth="1"/>
    <col min="15892" max="15892" width="8.625" style="21" customWidth="1"/>
    <col min="15893" max="15894" width="0.75" style="21" customWidth="1"/>
    <col min="15895" max="15895" width="8.625" style="21" customWidth="1"/>
    <col min="15896" max="15897" width="0.75" style="21" customWidth="1"/>
    <col min="15898" max="15898" width="8.625" style="21" customWidth="1"/>
    <col min="15899" max="15899" width="0.75" style="21" customWidth="1"/>
    <col min="15900" max="15900" width="9.125" style="21" customWidth="1"/>
    <col min="15901" max="15901" width="9.125" style="21" bestFit="1" customWidth="1"/>
    <col min="15902" max="15902" width="12.375" style="21" bestFit="1" customWidth="1"/>
    <col min="15903" max="15903" width="13.875" style="21" customWidth="1"/>
    <col min="15904" max="15904" width="10.125" style="21" customWidth="1"/>
    <col min="15905" max="15905" width="17" style="21" customWidth="1"/>
    <col min="15906" max="15906" width="15.5" style="21" customWidth="1"/>
    <col min="15907" max="16128" width="9" style="21"/>
    <col min="16129" max="16129" width="3.625" style="21" customWidth="1"/>
    <col min="16130" max="16130" width="11.5" style="21" customWidth="1"/>
    <col min="16131" max="16132" width="0.75" style="21" customWidth="1"/>
    <col min="16133" max="16133" width="8.625" style="21" customWidth="1"/>
    <col min="16134" max="16135" width="0.75" style="21" customWidth="1"/>
    <col min="16136" max="16136" width="8.625" style="21" customWidth="1"/>
    <col min="16137" max="16138" width="0.75" style="21" customWidth="1"/>
    <col min="16139" max="16139" width="8.625" style="21" customWidth="1"/>
    <col min="16140" max="16141" width="0.75" style="21" customWidth="1"/>
    <col min="16142" max="16142" width="8.625" style="21" customWidth="1"/>
    <col min="16143" max="16144" width="0.75" style="21" customWidth="1"/>
    <col min="16145" max="16145" width="8.625" style="21" customWidth="1"/>
    <col min="16146" max="16147" width="0.75" style="21" customWidth="1"/>
    <col min="16148" max="16148" width="8.625" style="21" customWidth="1"/>
    <col min="16149" max="16150" width="0.75" style="21" customWidth="1"/>
    <col min="16151" max="16151" width="8.625" style="21" customWidth="1"/>
    <col min="16152" max="16153" width="0.75" style="21" customWidth="1"/>
    <col min="16154" max="16154" width="8.625" style="21" customWidth="1"/>
    <col min="16155" max="16155" width="0.75" style="21" customWidth="1"/>
    <col min="16156" max="16156" width="9.125" style="21" customWidth="1"/>
    <col min="16157" max="16157" width="9.125" style="21" bestFit="1" customWidth="1"/>
    <col min="16158" max="16158" width="12.375" style="21" bestFit="1" customWidth="1"/>
    <col min="16159" max="16159" width="13.875" style="21" customWidth="1"/>
    <col min="16160" max="16160" width="10.125" style="21" customWidth="1"/>
    <col min="16161" max="16161" width="17" style="21" customWidth="1"/>
    <col min="16162" max="16162" width="15.5" style="21" customWidth="1"/>
    <col min="16163" max="16384" width="9" style="21"/>
  </cols>
  <sheetData>
    <row r="1" spans="1:30" s="19" customFormat="1">
      <c r="A1" s="247" t="s">
        <v>119</v>
      </c>
    </row>
    <row r="2" spans="1:30" ht="19.5" customHeight="1">
      <c r="Z2" s="176"/>
      <c r="AB2" s="218" t="s">
        <v>159</v>
      </c>
    </row>
    <row r="3" spans="1:30" ht="19.5" customHeight="1">
      <c r="A3" s="427" t="s">
        <v>145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</row>
    <row r="4" spans="1:30" ht="15" customHeight="1">
      <c r="B4" s="55"/>
      <c r="C4" s="55"/>
      <c r="D4" s="55"/>
      <c r="Z4" s="194"/>
    </row>
    <row r="5" spans="1:30" s="19" customFormat="1">
      <c r="A5" s="55"/>
      <c r="C5" s="23"/>
      <c r="D5" s="23"/>
      <c r="T5" s="57"/>
      <c r="Z5" s="99"/>
      <c r="AB5" s="19" t="s">
        <v>160</v>
      </c>
    </row>
    <row r="6" spans="1:30" s="1" customFormat="1" ht="12.75" customHeight="1" thickBot="1">
      <c r="A6" s="7" t="s">
        <v>88</v>
      </c>
      <c r="B6" s="7"/>
      <c r="C6" s="7"/>
      <c r="D6" s="7"/>
      <c r="E6" s="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7"/>
      <c r="U6" s="118"/>
      <c r="V6" s="118"/>
      <c r="W6" s="117"/>
      <c r="X6" s="117"/>
      <c r="Y6" s="117"/>
      <c r="Z6" s="26" t="s">
        <v>171</v>
      </c>
      <c r="AA6" s="7"/>
      <c r="AB6" s="24"/>
      <c r="AC6" s="5"/>
      <c r="AD6" s="5"/>
    </row>
    <row r="7" spans="1:30" s="27" customFormat="1" ht="17.25" customHeight="1">
      <c r="A7" s="316" t="s">
        <v>120</v>
      </c>
      <c r="B7" s="316"/>
      <c r="C7" s="428"/>
      <c r="D7" s="430" t="s">
        <v>21</v>
      </c>
      <c r="E7" s="316"/>
      <c r="F7" s="317"/>
      <c r="G7" s="431" t="s">
        <v>121</v>
      </c>
      <c r="H7" s="432"/>
      <c r="I7" s="432"/>
      <c r="J7" s="432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</row>
    <row r="8" spans="1:30" s="27" customFormat="1" ht="17.25" customHeight="1">
      <c r="A8" s="318"/>
      <c r="B8" s="318"/>
      <c r="C8" s="429"/>
      <c r="D8" s="403"/>
      <c r="E8" s="318"/>
      <c r="F8" s="310"/>
      <c r="G8" s="376" t="s">
        <v>21</v>
      </c>
      <c r="H8" s="339"/>
      <c r="I8" s="372"/>
      <c r="J8" s="383" t="s">
        <v>122</v>
      </c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</row>
    <row r="9" spans="1:30" s="27" customFormat="1" ht="17.25" customHeight="1">
      <c r="A9" s="313"/>
      <c r="B9" s="313"/>
      <c r="C9" s="311"/>
      <c r="D9" s="377"/>
      <c r="E9" s="313"/>
      <c r="F9" s="319"/>
      <c r="G9" s="377"/>
      <c r="H9" s="313"/>
      <c r="I9" s="319"/>
      <c r="J9" s="433" t="s">
        <v>21</v>
      </c>
      <c r="K9" s="434"/>
      <c r="L9" s="435"/>
      <c r="M9" s="377" t="s">
        <v>123</v>
      </c>
      <c r="N9" s="434"/>
      <c r="O9" s="435"/>
      <c r="P9" s="377" t="s">
        <v>124</v>
      </c>
      <c r="Q9" s="313"/>
      <c r="R9" s="319"/>
      <c r="S9" s="377" t="s">
        <v>125</v>
      </c>
      <c r="T9" s="434"/>
      <c r="U9" s="435"/>
      <c r="V9" s="149"/>
      <c r="W9" s="313" t="s">
        <v>126</v>
      </c>
      <c r="X9" s="319"/>
      <c r="Y9" s="377" t="s">
        <v>127</v>
      </c>
      <c r="Z9" s="436"/>
      <c r="AA9" s="436"/>
    </row>
    <row r="10" spans="1:30" s="85" customFormat="1" ht="16.5" customHeight="1">
      <c r="A10" s="404" t="s">
        <v>78</v>
      </c>
      <c r="B10" s="404"/>
      <c r="C10" s="105"/>
      <c r="D10" s="119"/>
      <c r="E10" s="195">
        <v>54940</v>
      </c>
      <c r="F10" s="196"/>
      <c r="G10" s="196"/>
      <c r="H10" s="195">
        <v>33510</v>
      </c>
      <c r="I10" s="196"/>
      <c r="J10" s="196"/>
      <c r="K10" s="195">
        <v>29840</v>
      </c>
      <c r="L10" s="196"/>
      <c r="M10" s="196"/>
      <c r="N10" s="195">
        <v>9300</v>
      </c>
      <c r="O10" s="197"/>
      <c r="P10" s="197"/>
      <c r="Q10" s="195">
        <v>15770</v>
      </c>
      <c r="R10" s="197"/>
      <c r="S10" s="197"/>
      <c r="T10" s="195">
        <v>16130</v>
      </c>
      <c r="U10" s="197"/>
      <c r="V10" s="197"/>
      <c r="W10" s="195">
        <v>2960</v>
      </c>
      <c r="X10" s="197"/>
      <c r="Y10" s="197"/>
      <c r="Z10" s="195">
        <v>5730</v>
      </c>
    </row>
    <row r="11" spans="1:30" s="8" customFormat="1" ht="16.5" customHeight="1">
      <c r="A11" s="279" t="s">
        <v>68</v>
      </c>
      <c r="B11" s="279"/>
      <c r="C11" s="30"/>
      <c r="D11" s="34"/>
      <c r="E11" s="181">
        <v>52920</v>
      </c>
      <c r="F11" s="198"/>
      <c r="G11" s="198"/>
      <c r="H11" s="181">
        <v>32130</v>
      </c>
      <c r="I11" s="198"/>
      <c r="J11" s="198"/>
      <c r="K11" s="181">
        <v>28510</v>
      </c>
      <c r="L11" s="198"/>
      <c r="M11" s="198"/>
      <c r="N11" s="181">
        <v>8950</v>
      </c>
      <c r="O11" s="50"/>
      <c r="P11" s="50"/>
      <c r="Q11" s="181">
        <v>15100</v>
      </c>
      <c r="R11" s="50"/>
      <c r="S11" s="50"/>
      <c r="T11" s="181">
        <v>15490</v>
      </c>
      <c r="U11" s="50"/>
      <c r="V11" s="50"/>
      <c r="W11" s="181">
        <v>2740</v>
      </c>
      <c r="X11" s="50"/>
      <c r="Y11" s="50"/>
      <c r="Z11" s="181">
        <v>5350</v>
      </c>
    </row>
    <row r="12" spans="1:30" s="8" customFormat="1" ht="16.5" customHeight="1">
      <c r="A12" s="153"/>
      <c r="B12" s="140" t="s">
        <v>90</v>
      </c>
      <c r="C12" s="142"/>
      <c r="D12" s="141"/>
      <c r="E12" s="181">
        <v>40340</v>
      </c>
      <c r="F12" s="198"/>
      <c r="G12" s="198"/>
      <c r="H12" s="181">
        <v>27840</v>
      </c>
      <c r="I12" s="198"/>
      <c r="J12" s="198"/>
      <c r="K12" s="181">
        <v>25480</v>
      </c>
      <c r="L12" s="198"/>
      <c r="M12" s="198"/>
      <c r="N12" s="181">
        <v>8190</v>
      </c>
      <c r="O12" s="50"/>
      <c r="P12" s="50"/>
      <c r="Q12" s="181">
        <v>13860</v>
      </c>
      <c r="R12" s="50"/>
      <c r="S12" s="50"/>
      <c r="T12" s="181">
        <v>13850</v>
      </c>
      <c r="U12" s="50"/>
      <c r="V12" s="50"/>
      <c r="W12" s="181">
        <v>2340</v>
      </c>
      <c r="X12" s="50"/>
      <c r="Y12" s="50"/>
      <c r="Z12" s="181">
        <v>4960</v>
      </c>
    </row>
    <row r="13" spans="1:30" s="8" customFormat="1" ht="16.5" customHeight="1">
      <c r="A13" s="153"/>
      <c r="B13" s="140" t="s">
        <v>91</v>
      </c>
      <c r="C13" s="142"/>
      <c r="D13" s="141"/>
      <c r="E13" s="181">
        <v>1960</v>
      </c>
      <c r="F13" s="198"/>
      <c r="G13" s="198"/>
      <c r="H13" s="181">
        <v>570</v>
      </c>
      <c r="I13" s="198"/>
      <c r="J13" s="198"/>
      <c r="K13" s="181">
        <v>420</v>
      </c>
      <c r="L13" s="198"/>
      <c r="M13" s="198"/>
      <c r="N13" s="181">
        <v>160</v>
      </c>
      <c r="O13" s="50"/>
      <c r="P13" s="50"/>
      <c r="Q13" s="181">
        <v>190</v>
      </c>
      <c r="R13" s="50"/>
      <c r="S13" s="50"/>
      <c r="T13" s="181">
        <v>120</v>
      </c>
      <c r="U13" s="50"/>
      <c r="V13" s="50"/>
      <c r="W13" s="181">
        <v>20</v>
      </c>
      <c r="X13" s="50"/>
      <c r="Y13" s="50"/>
      <c r="Z13" s="181">
        <v>70</v>
      </c>
    </row>
    <row r="14" spans="1:30" s="8" customFormat="1" ht="16.5" customHeight="1">
      <c r="A14" s="153"/>
      <c r="B14" s="140" t="s">
        <v>99</v>
      </c>
      <c r="C14" s="142"/>
      <c r="D14" s="141"/>
      <c r="E14" s="181">
        <v>10620</v>
      </c>
      <c r="F14" s="198"/>
      <c r="G14" s="198"/>
      <c r="H14" s="181">
        <v>3730</v>
      </c>
      <c r="I14" s="198"/>
      <c r="J14" s="198"/>
      <c r="K14" s="181">
        <v>2610</v>
      </c>
      <c r="L14" s="198"/>
      <c r="M14" s="198"/>
      <c r="N14" s="181">
        <v>600</v>
      </c>
      <c r="O14" s="50"/>
      <c r="P14" s="50"/>
      <c r="Q14" s="181">
        <v>1050</v>
      </c>
      <c r="R14" s="50"/>
      <c r="S14" s="50"/>
      <c r="T14" s="181">
        <v>1520</v>
      </c>
      <c r="U14" s="50"/>
      <c r="V14" s="50"/>
      <c r="W14" s="181">
        <v>380</v>
      </c>
      <c r="X14" s="50"/>
      <c r="Y14" s="50"/>
      <c r="Z14" s="181">
        <v>310</v>
      </c>
    </row>
    <row r="15" spans="1:30" s="8" customFormat="1" ht="16.5" customHeight="1">
      <c r="A15" s="153"/>
      <c r="B15" s="140" t="s">
        <v>32</v>
      </c>
      <c r="C15" s="142"/>
      <c r="D15" s="141"/>
      <c r="E15" s="181" t="s">
        <v>176</v>
      </c>
      <c r="F15" s="198"/>
      <c r="G15" s="198"/>
      <c r="H15" s="181" t="s">
        <v>176</v>
      </c>
      <c r="I15" s="198"/>
      <c r="J15" s="198"/>
      <c r="K15" s="181" t="s">
        <v>183</v>
      </c>
      <c r="L15" s="198"/>
      <c r="M15" s="198"/>
      <c r="N15" s="199" t="s">
        <v>176</v>
      </c>
      <c r="O15" s="200"/>
      <c r="P15" s="200"/>
      <c r="Q15" s="181" t="s">
        <v>183</v>
      </c>
      <c r="R15" s="50"/>
      <c r="S15" s="50"/>
      <c r="T15" s="181" t="s">
        <v>176</v>
      </c>
      <c r="U15" s="50"/>
      <c r="V15" s="50"/>
      <c r="W15" s="199" t="s">
        <v>176</v>
      </c>
      <c r="X15" s="200"/>
      <c r="Y15" s="200"/>
      <c r="Z15" s="199" t="s">
        <v>176</v>
      </c>
    </row>
    <row r="16" spans="1:30" s="8" customFormat="1" ht="16.5" customHeight="1">
      <c r="A16" s="405" t="s">
        <v>128</v>
      </c>
      <c r="B16" s="406"/>
      <c r="C16" s="30"/>
      <c r="D16" s="34"/>
      <c r="E16" s="181">
        <v>38750</v>
      </c>
      <c r="F16" s="198"/>
      <c r="G16" s="198"/>
      <c r="H16" s="181">
        <v>27760</v>
      </c>
      <c r="I16" s="198"/>
      <c r="J16" s="198"/>
      <c r="K16" s="181">
        <v>25120</v>
      </c>
      <c r="L16" s="198"/>
      <c r="M16" s="198"/>
      <c r="N16" s="181">
        <v>7840</v>
      </c>
      <c r="O16" s="50"/>
      <c r="P16" s="50"/>
      <c r="Q16" s="181">
        <v>13540</v>
      </c>
      <c r="R16" s="50"/>
      <c r="S16" s="50"/>
      <c r="T16" s="181">
        <v>14130</v>
      </c>
      <c r="U16" s="50"/>
      <c r="V16" s="50"/>
      <c r="W16" s="181">
        <v>2440</v>
      </c>
      <c r="X16" s="50"/>
      <c r="Y16" s="50"/>
      <c r="Z16" s="181">
        <v>4810</v>
      </c>
    </row>
    <row r="17" spans="1:27" s="8" customFormat="1" ht="16.5" customHeight="1">
      <c r="A17" s="153"/>
      <c r="B17" s="140" t="s">
        <v>90</v>
      </c>
      <c r="C17" s="142"/>
      <c r="D17" s="141"/>
      <c r="E17" s="181">
        <v>36980</v>
      </c>
      <c r="F17" s="198"/>
      <c r="G17" s="198"/>
      <c r="H17" s="181">
        <v>26270</v>
      </c>
      <c r="I17" s="198"/>
      <c r="J17" s="198"/>
      <c r="K17" s="181">
        <v>24070</v>
      </c>
      <c r="L17" s="198"/>
      <c r="M17" s="198"/>
      <c r="N17" s="181">
        <v>7730</v>
      </c>
      <c r="O17" s="50"/>
      <c r="P17" s="50"/>
      <c r="Q17" s="181">
        <v>13200</v>
      </c>
      <c r="R17" s="50"/>
      <c r="S17" s="50"/>
      <c r="T17" s="181">
        <v>13340</v>
      </c>
      <c r="U17" s="50"/>
      <c r="V17" s="50"/>
      <c r="W17" s="181">
        <v>2240</v>
      </c>
      <c r="X17" s="50"/>
      <c r="Y17" s="50"/>
      <c r="Z17" s="181">
        <v>4700</v>
      </c>
    </row>
    <row r="18" spans="1:27" s="8" customFormat="1" ht="16.5" customHeight="1">
      <c r="A18" s="153"/>
      <c r="B18" s="140" t="s">
        <v>91</v>
      </c>
      <c r="C18" s="142"/>
      <c r="D18" s="141"/>
      <c r="E18" s="181">
        <v>130</v>
      </c>
      <c r="F18" s="198"/>
      <c r="G18" s="198"/>
      <c r="H18" s="181">
        <v>130</v>
      </c>
      <c r="I18" s="198"/>
      <c r="J18" s="198"/>
      <c r="K18" s="181">
        <v>110</v>
      </c>
      <c r="L18" s="198"/>
      <c r="M18" s="198"/>
      <c r="N18" s="181">
        <v>60</v>
      </c>
      <c r="O18" s="50"/>
      <c r="P18" s="50"/>
      <c r="Q18" s="181">
        <v>30</v>
      </c>
      <c r="R18" s="50"/>
      <c r="S18" s="50"/>
      <c r="T18" s="181">
        <v>20</v>
      </c>
      <c r="U18" s="50"/>
      <c r="V18" s="50"/>
      <c r="W18" s="199" t="s">
        <v>176</v>
      </c>
      <c r="X18" s="50"/>
      <c r="Y18" s="50"/>
      <c r="Z18" s="181">
        <v>30</v>
      </c>
    </row>
    <row r="19" spans="1:27" s="8" customFormat="1" ht="16.5" customHeight="1">
      <c r="A19" s="153"/>
      <c r="B19" s="140" t="s">
        <v>99</v>
      </c>
      <c r="C19" s="142"/>
      <c r="D19" s="141"/>
      <c r="E19" s="181">
        <v>1650</v>
      </c>
      <c r="F19" s="198"/>
      <c r="G19" s="198"/>
      <c r="H19" s="181">
        <v>1370</v>
      </c>
      <c r="I19" s="198"/>
      <c r="J19" s="198"/>
      <c r="K19" s="181">
        <v>930</v>
      </c>
      <c r="L19" s="198"/>
      <c r="M19" s="198"/>
      <c r="N19" s="181">
        <v>40</v>
      </c>
      <c r="O19" s="50"/>
      <c r="P19" s="50"/>
      <c r="Q19" s="181">
        <v>310</v>
      </c>
      <c r="R19" s="50"/>
      <c r="S19" s="50"/>
      <c r="T19" s="181">
        <v>780</v>
      </c>
      <c r="U19" s="50"/>
      <c r="V19" s="50"/>
      <c r="W19" s="181">
        <v>210</v>
      </c>
      <c r="X19" s="50"/>
      <c r="Y19" s="50"/>
      <c r="Z19" s="181">
        <v>90</v>
      </c>
    </row>
    <row r="20" spans="1:27" s="8" customFormat="1" ht="16.5" customHeight="1">
      <c r="A20" s="153"/>
      <c r="B20" s="140" t="s">
        <v>32</v>
      </c>
      <c r="C20" s="142"/>
      <c r="D20" s="141"/>
      <c r="E20" s="181" t="s">
        <v>181</v>
      </c>
      <c r="F20" s="198"/>
      <c r="G20" s="198"/>
      <c r="H20" s="181" t="s">
        <v>182</v>
      </c>
      <c r="I20" s="198"/>
      <c r="J20" s="198"/>
      <c r="K20" s="181" t="s">
        <v>175</v>
      </c>
      <c r="L20" s="198"/>
      <c r="M20" s="198"/>
      <c r="N20" s="199" t="s">
        <v>179</v>
      </c>
      <c r="O20" s="200"/>
      <c r="P20" s="200"/>
      <c r="Q20" s="181" t="s">
        <v>176</v>
      </c>
      <c r="R20" s="50"/>
      <c r="S20" s="50"/>
      <c r="T20" s="181" t="s">
        <v>176</v>
      </c>
      <c r="U20" s="50"/>
      <c r="V20" s="50"/>
      <c r="W20" s="199" t="s">
        <v>183</v>
      </c>
      <c r="X20" s="50"/>
      <c r="Y20" s="50"/>
      <c r="Z20" s="199" t="s">
        <v>176</v>
      </c>
    </row>
    <row r="21" spans="1:27" s="8" customFormat="1" ht="16.5" customHeight="1">
      <c r="A21" s="290" t="s">
        <v>129</v>
      </c>
      <c r="B21" s="407"/>
      <c r="C21" s="30"/>
      <c r="D21" s="34"/>
      <c r="E21" s="181">
        <v>13720</v>
      </c>
      <c r="F21" s="198"/>
      <c r="G21" s="198"/>
      <c r="H21" s="181">
        <v>4370</v>
      </c>
      <c r="I21" s="198"/>
      <c r="J21" s="198"/>
      <c r="K21" s="181">
        <v>3390</v>
      </c>
      <c r="L21" s="198"/>
      <c r="M21" s="198"/>
      <c r="N21" s="181">
        <v>1120</v>
      </c>
      <c r="O21" s="50"/>
      <c r="P21" s="50"/>
      <c r="Q21" s="181">
        <v>1560</v>
      </c>
      <c r="R21" s="50"/>
      <c r="S21" s="50"/>
      <c r="T21" s="181">
        <v>1360</v>
      </c>
      <c r="U21" s="50"/>
      <c r="V21" s="50"/>
      <c r="W21" s="181">
        <v>290</v>
      </c>
      <c r="X21" s="50"/>
      <c r="Y21" s="50"/>
      <c r="Z21" s="181">
        <v>540</v>
      </c>
    </row>
    <row r="22" spans="1:27" s="8" customFormat="1" ht="16.5" customHeight="1">
      <c r="A22" s="153"/>
      <c r="B22" s="140" t="s">
        <v>90</v>
      </c>
      <c r="C22" s="142"/>
      <c r="D22" s="141"/>
      <c r="E22" s="181">
        <v>3270</v>
      </c>
      <c r="F22" s="198"/>
      <c r="G22" s="198"/>
      <c r="H22" s="181">
        <v>1570</v>
      </c>
      <c r="I22" s="198"/>
      <c r="J22" s="198"/>
      <c r="K22" s="181">
        <v>1410</v>
      </c>
      <c r="L22" s="198"/>
      <c r="M22" s="198"/>
      <c r="N22" s="181">
        <v>460</v>
      </c>
      <c r="O22" s="50"/>
      <c r="P22" s="50"/>
      <c r="Q22" s="181">
        <v>660</v>
      </c>
      <c r="R22" s="50"/>
      <c r="S22" s="50"/>
      <c r="T22" s="181">
        <v>520</v>
      </c>
      <c r="U22" s="50"/>
      <c r="V22" s="50"/>
      <c r="W22" s="199">
        <v>100</v>
      </c>
      <c r="X22" s="200"/>
      <c r="Y22" s="200"/>
      <c r="Z22" s="181">
        <v>260</v>
      </c>
    </row>
    <row r="23" spans="1:27" s="8" customFormat="1" ht="16.5" customHeight="1">
      <c r="A23" s="153"/>
      <c r="B23" s="140" t="s">
        <v>91</v>
      </c>
      <c r="C23" s="142"/>
      <c r="D23" s="141"/>
      <c r="E23" s="181">
        <v>1740</v>
      </c>
      <c r="F23" s="198"/>
      <c r="G23" s="198"/>
      <c r="H23" s="181">
        <v>440</v>
      </c>
      <c r="I23" s="198"/>
      <c r="J23" s="198"/>
      <c r="K23" s="181">
        <v>300</v>
      </c>
      <c r="L23" s="198"/>
      <c r="M23" s="198"/>
      <c r="N23" s="181">
        <v>100</v>
      </c>
      <c r="O23" s="50"/>
      <c r="P23" s="50"/>
      <c r="Q23" s="181">
        <v>160</v>
      </c>
      <c r="R23" s="50"/>
      <c r="S23" s="50"/>
      <c r="T23" s="181">
        <v>100</v>
      </c>
      <c r="U23" s="50"/>
      <c r="V23" s="50"/>
      <c r="W23" s="181">
        <v>20</v>
      </c>
      <c r="X23" s="200"/>
      <c r="Y23" s="200"/>
      <c r="Z23" s="199">
        <v>50</v>
      </c>
    </row>
    <row r="24" spans="1:27" s="8" customFormat="1" ht="16.5" customHeight="1">
      <c r="A24" s="153"/>
      <c r="B24" s="140" t="s">
        <v>99</v>
      </c>
      <c r="C24" s="142"/>
      <c r="D24" s="141"/>
      <c r="E24" s="181">
        <v>8720</v>
      </c>
      <c r="F24" s="198"/>
      <c r="G24" s="198"/>
      <c r="H24" s="181">
        <v>2360</v>
      </c>
      <c r="I24" s="198"/>
      <c r="J24" s="198"/>
      <c r="K24" s="181">
        <v>1680</v>
      </c>
      <c r="L24" s="198"/>
      <c r="M24" s="198"/>
      <c r="N24" s="181">
        <v>560</v>
      </c>
      <c r="O24" s="50"/>
      <c r="P24" s="50"/>
      <c r="Q24" s="181">
        <v>740</v>
      </c>
      <c r="R24" s="50"/>
      <c r="S24" s="50"/>
      <c r="T24" s="181">
        <v>740</v>
      </c>
      <c r="U24" s="50"/>
      <c r="V24" s="50"/>
      <c r="W24" s="181">
        <v>170</v>
      </c>
      <c r="X24" s="50"/>
      <c r="Y24" s="50"/>
      <c r="Z24" s="181">
        <v>230</v>
      </c>
    </row>
    <row r="25" spans="1:27" s="8" customFormat="1" ht="16.5" customHeight="1">
      <c r="A25" s="153"/>
      <c r="B25" s="140" t="s">
        <v>32</v>
      </c>
      <c r="C25" s="142"/>
      <c r="D25" s="141"/>
      <c r="E25" s="199" t="s">
        <v>176</v>
      </c>
      <c r="F25" s="198"/>
      <c r="G25" s="198"/>
      <c r="H25" s="199" t="s">
        <v>175</v>
      </c>
      <c r="I25" s="198"/>
      <c r="J25" s="198"/>
      <c r="K25" s="199" t="s">
        <v>176</v>
      </c>
      <c r="L25" s="198"/>
      <c r="M25" s="198"/>
      <c r="N25" s="199" t="s">
        <v>176</v>
      </c>
      <c r="O25" s="50"/>
      <c r="P25" s="50"/>
      <c r="Q25" s="199" t="s">
        <v>176</v>
      </c>
      <c r="R25" s="50"/>
      <c r="S25" s="50"/>
      <c r="T25" s="199" t="s">
        <v>176</v>
      </c>
      <c r="U25" s="50"/>
      <c r="V25" s="50"/>
      <c r="W25" s="199" t="s">
        <v>176</v>
      </c>
      <c r="X25" s="50"/>
      <c r="Y25" s="50"/>
      <c r="Z25" s="199" t="s">
        <v>176</v>
      </c>
    </row>
    <row r="26" spans="1:27" s="8" customFormat="1" ht="16.5" customHeight="1">
      <c r="A26" s="408" t="s">
        <v>130</v>
      </c>
      <c r="B26" s="408"/>
      <c r="C26" s="120"/>
      <c r="D26" s="121"/>
      <c r="E26" s="181">
        <v>2010</v>
      </c>
      <c r="F26" s="198"/>
      <c r="G26" s="198"/>
      <c r="H26" s="181">
        <v>1380</v>
      </c>
      <c r="I26" s="198"/>
      <c r="J26" s="198"/>
      <c r="K26" s="181">
        <v>1330</v>
      </c>
      <c r="L26" s="198"/>
      <c r="M26" s="198"/>
      <c r="N26" s="181">
        <v>350</v>
      </c>
      <c r="O26" s="50"/>
      <c r="P26" s="50"/>
      <c r="Q26" s="181">
        <v>660</v>
      </c>
      <c r="R26" s="50"/>
      <c r="S26" s="50"/>
      <c r="T26" s="181">
        <v>640</v>
      </c>
      <c r="U26" s="50"/>
      <c r="V26" s="50"/>
      <c r="W26" s="181">
        <v>230</v>
      </c>
      <c r="X26" s="50"/>
      <c r="Y26" s="50"/>
      <c r="Z26" s="181">
        <v>380</v>
      </c>
    </row>
    <row r="27" spans="1:27" s="27" customFormat="1" ht="18" customHeight="1">
      <c r="A27" s="339" t="s">
        <v>120</v>
      </c>
      <c r="B27" s="339"/>
      <c r="C27" s="372"/>
      <c r="D27" s="409" t="s">
        <v>184</v>
      </c>
      <c r="E27" s="410"/>
      <c r="F27" s="410"/>
      <c r="G27" s="410"/>
      <c r="H27" s="410"/>
      <c r="I27" s="410"/>
      <c r="J27" s="410"/>
      <c r="K27" s="410"/>
      <c r="L27" s="410"/>
      <c r="M27" s="410"/>
      <c r="N27" s="410"/>
      <c r="O27" s="410"/>
      <c r="P27" s="410"/>
      <c r="Q27" s="410"/>
      <c r="R27" s="410"/>
      <c r="S27" s="410"/>
      <c r="T27" s="410"/>
      <c r="U27" s="410"/>
      <c r="V27" s="410"/>
      <c r="W27" s="410"/>
      <c r="X27" s="411"/>
      <c r="Y27" s="151"/>
      <c r="Z27" s="412" t="s">
        <v>131</v>
      </c>
      <c r="AA27" s="122"/>
    </row>
    <row r="28" spans="1:27" s="27" customFormat="1" ht="12.75" customHeight="1">
      <c r="A28" s="318"/>
      <c r="B28" s="318"/>
      <c r="C28" s="310"/>
      <c r="D28" s="415" t="s">
        <v>122</v>
      </c>
      <c r="E28" s="416"/>
      <c r="F28" s="416"/>
      <c r="G28" s="416"/>
      <c r="H28" s="416"/>
      <c r="I28" s="416"/>
      <c r="J28" s="416"/>
      <c r="K28" s="416"/>
      <c r="L28" s="417"/>
      <c r="M28" s="123"/>
      <c r="N28" s="421" t="s">
        <v>132</v>
      </c>
      <c r="O28" s="124"/>
      <c r="P28" s="155"/>
      <c r="Q28" s="424" t="s">
        <v>133</v>
      </c>
      <c r="R28" s="125"/>
      <c r="S28" s="158"/>
      <c r="T28" s="421" t="s">
        <v>134</v>
      </c>
      <c r="U28" s="124"/>
      <c r="V28" s="155"/>
      <c r="W28" s="426" t="s">
        <v>135</v>
      </c>
      <c r="X28" s="126"/>
      <c r="Y28" s="127"/>
      <c r="Z28" s="413"/>
      <c r="AA28" s="103"/>
    </row>
    <row r="29" spans="1:27" s="27" customFormat="1" ht="12.75" customHeight="1">
      <c r="A29" s="318"/>
      <c r="B29" s="318"/>
      <c r="C29" s="310"/>
      <c r="D29" s="418"/>
      <c r="E29" s="419"/>
      <c r="F29" s="419"/>
      <c r="G29" s="419"/>
      <c r="H29" s="419"/>
      <c r="I29" s="419"/>
      <c r="J29" s="419"/>
      <c r="K29" s="419"/>
      <c r="L29" s="420"/>
      <c r="M29" s="128"/>
      <c r="N29" s="422"/>
      <c r="O29" s="129"/>
      <c r="P29" s="156"/>
      <c r="Q29" s="422"/>
      <c r="R29" s="129"/>
      <c r="S29" s="156"/>
      <c r="T29" s="312"/>
      <c r="U29" s="130"/>
      <c r="V29" s="148"/>
      <c r="W29" s="413"/>
      <c r="X29" s="131"/>
      <c r="Y29" s="127"/>
      <c r="Z29" s="413"/>
      <c r="AA29" s="103"/>
    </row>
    <row r="30" spans="1:27" s="27" customFormat="1" ht="12.75" customHeight="1">
      <c r="A30" s="318"/>
      <c r="B30" s="318"/>
      <c r="C30" s="310"/>
      <c r="D30" s="376" t="s">
        <v>136</v>
      </c>
      <c r="E30" s="339"/>
      <c r="F30" s="372"/>
      <c r="G30" s="403" t="s">
        <v>137</v>
      </c>
      <c r="H30" s="318"/>
      <c r="I30" s="310"/>
      <c r="J30" s="403" t="s">
        <v>32</v>
      </c>
      <c r="K30" s="318"/>
      <c r="L30" s="310"/>
      <c r="M30" s="150"/>
      <c r="N30" s="422"/>
      <c r="O30" s="129"/>
      <c r="P30" s="156"/>
      <c r="Q30" s="422"/>
      <c r="R30" s="129"/>
      <c r="S30" s="156"/>
      <c r="T30" s="312"/>
      <c r="U30" s="130"/>
      <c r="V30" s="148"/>
      <c r="W30" s="413"/>
      <c r="X30" s="131"/>
      <c r="Y30" s="127"/>
      <c r="Z30" s="413"/>
      <c r="AA30" s="103"/>
    </row>
    <row r="31" spans="1:27" s="27" customFormat="1" ht="12.75" customHeight="1">
      <c r="A31" s="313"/>
      <c r="B31" s="313"/>
      <c r="C31" s="319"/>
      <c r="D31" s="377"/>
      <c r="E31" s="313"/>
      <c r="F31" s="319"/>
      <c r="G31" s="377"/>
      <c r="H31" s="313"/>
      <c r="I31" s="319"/>
      <c r="J31" s="377"/>
      <c r="K31" s="313"/>
      <c r="L31" s="319"/>
      <c r="M31" s="149"/>
      <c r="N31" s="423"/>
      <c r="O31" s="132"/>
      <c r="P31" s="157"/>
      <c r="Q31" s="423"/>
      <c r="R31" s="132"/>
      <c r="S31" s="157"/>
      <c r="T31" s="425"/>
      <c r="U31" s="133"/>
      <c r="V31" s="159"/>
      <c r="W31" s="414"/>
      <c r="X31" s="134"/>
      <c r="Y31" s="135"/>
      <c r="Z31" s="414"/>
      <c r="AA31" s="136"/>
    </row>
    <row r="32" spans="1:27" s="161" customFormat="1" ht="16.5" customHeight="1">
      <c r="A32" s="404" t="s">
        <v>78</v>
      </c>
      <c r="B32" s="404"/>
      <c r="C32" s="201"/>
      <c r="D32" s="173"/>
      <c r="E32" s="195">
        <v>21160</v>
      </c>
      <c r="F32" s="197"/>
      <c r="G32" s="197"/>
      <c r="H32" s="195">
        <v>1670</v>
      </c>
      <c r="I32" s="197"/>
      <c r="J32" s="197"/>
      <c r="K32" s="195">
        <v>960</v>
      </c>
      <c r="L32" s="197"/>
      <c r="M32" s="197"/>
      <c r="N32" s="195">
        <v>11140</v>
      </c>
      <c r="O32" s="197"/>
      <c r="P32" s="197"/>
      <c r="Q32" s="195">
        <v>9930</v>
      </c>
      <c r="R32" s="16"/>
      <c r="S32" s="16"/>
      <c r="T32" s="195">
        <v>10850</v>
      </c>
      <c r="U32" s="16"/>
      <c r="V32" s="16"/>
      <c r="W32" s="195">
        <v>7960</v>
      </c>
      <c r="X32" s="16"/>
      <c r="Y32" s="16"/>
      <c r="Z32" s="195">
        <v>20950</v>
      </c>
      <c r="AA32" s="173"/>
    </row>
    <row r="33" spans="1:27" s="8" customFormat="1" ht="16.5" customHeight="1">
      <c r="A33" s="279" t="s">
        <v>68</v>
      </c>
      <c r="B33" s="279"/>
      <c r="C33" s="11"/>
      <c r="D33" s="153"/>
      <c r="E33" s="181">
        <v>20030</v>
      </c>
      <c r="F33" s="50"/>
      <c r="G33" s="50"/>
      <c r="H33" s="181">
        <v>1570</v>
      </c>
      <c r="I33" s="50"/>
      <c r="J33" s="50"/>
      <c r="K33" s="181">
        <v>960</v>
      </c>
      <c r="L33" s="50"/>
      <c r="M33" s="50"/>
      <c r="N33" s="181">
        <v>10670</v>
      </c>
      <c r="O33" s="50"/>
      <c r="P33" s="50"/>
      <c r="Q33" s="181">
        <v>9590</v>
      </c>
      <c r="R33" s="51"/>
      <c r="S33" s="51"/>
      <c r="T33" s="181">
        <v>10490</v>
      </c>
      <c r="U33" s="51"/>
      <c r="V33" s="51"/>
      <c r="W33" s="181">
        <v>7620</v>
      </c>
      <c r="X33" s="51"/>
      <c r="Y33" s="51"/>
      <c r="Z33" s="181">
        <v>20340</v>
      </c>
      <c r="AA33" s="153"/>
    </row>
    <row r="34" spans="1:27" s="8" customFormat="1" ht="16.5" customHeight="1">
      <c r="A34" s="153"/>
      <c r="B34" s="140" t="s">
        <v>90</v>
      </c>
      <c r="C34" s="11"/>
      <c r="D34" s="153"/>
      <c r="E34" s="181">
        <v>18620</v>
      </c>
      <c r="F34" s="50"/>
      <c r="G34" s="50"/>
      <c r="H34" s="181">
        <v>1470</v>
      </c>
      <c r="I34" s="50"/>
      <c r="J34" s="50"/>
      <c r="K34" s="181">
        <v>910</v>
      </c>
      <c r="L34" s="50"/>
      <c r="M34" s="50"/>
      <c r="N34" s="181">
        <v>9390</v>
      </c>
      <c r="O34" s="50"/>
      <c r="P34" s="50"/>
      <c r="Q34" s="181">
        <v>8010</v>
      </c>
      <c r="R34" s="51"/>
      <c r="S34" s="51"/>
      <c r="T34" s="181">
        <v>8360</v>
      </c>
      <c r="U34" s="51"/>
      <c r="V34" s="51"/>
      <c r="W34" s="181">
        <v>6100</v>
      </c>
      <c r="X34" s="51"/>
      <c r="Y34" s="51"/>
      <c r="Z34" s="181">
        <v>12410</v>
      </c>
    </row>
    <row r="35" spans="1:27" s="8" customFormat="1" ht="16.5" customHeight="1">
      <c r="A35" s="153"/>
      <c r="B35" s="140" t="s">
        <v>91</v>
      </c>
      <c r="C35" s="11"/>
      <c r="D35" s="153"/>
      <c r="E35" s="181">
        <v>260</v>
      </c>
      <c r="F35" s="50"/>
      <c r="G35" s="50"/>
      <c r="H35" s="181">
        <v>30</v>
      </c>
      <c r="I35" s="50"/>
      <c r="J35" s="50"/>
      <c r="K35" s="181" t="s">
        <v>183</v>
      </c>
      <c r="L35" s="200"/>
      <c r="M35" s="200"/>
      <c r="N35" s="181">
        <v>210</v>
      </c>
      <c r="O35" s="50"/>
      <c r="P35" s="50"/>
      <c r="Q35" s="181">
        <v>110</v>
      </c>
      <c r="R35" s="51"/>
      <c r="S35" s="51"/>
      <c r="T35" s="181">
        <v>80</v>
      </c>
      <c r="U35" s="51"/>
      <c r="V35" s="51"/>
      <c r="W35" s="181">
        <v>210</v>
      </c>
      <c r="X35" s="51"/>
      <c r="Y35" s="51"/>
      <c r="Z35" s="168">
        <v>1290</v>
      </c>
    </row>
    <row r="36" spans="1:27" s="8" customFormat="1" ht="16.5" customHeight="1">
      <c r="A36" s="153"/>
      <c r="B36" s="140" t="s">
        <v>99</v>
      </c>
      <c r="C36" s="11"/>
      <c r="D36" s="153"/>
      <c r="E36" s="181">
        <v>1150</v>
      </c>
      <c r="F36" s="50"/>
      <c r="G36" s="50"/>
      <c r="H36" s="181">
        <v>70</v>
      </c>
      <c r="I36" s="50"/>
      <c r="J36" s="50"/>
      <c r="K36" s="181">
        <v>50</v>
      </c>
      <c r="L36" s="50"/>
      <c r="M36" s="50"/>
      <c r="N36" s="181">
        <v>1070</v>
      </c>
      <c r="O36" s="50"/>
      <c r="P36" s="50"/>
      <c r="Q36" s="181">
        <v>1470</v>
      </c>
      <c r="R36" s="51"/>
      <c r="S36" s="51"/>
      <c r="T36" s="181">
        <v>2050</v>
      </c>
      <c r="U36" s="51"/>
      <c r="V36" s="51"/>
      <c r="W36" s="181">
        <v>1310</v>
      </c>
      <c r="X36" s="51"/>
      <c r="Y36" s="51"/>
      <c r="Z36" s="168">
        <v>6640</v>
      </c>
    </row>
    <row r="37" spans="1:27" s="8" customFormat="1" ht="16.5" customHeight="1">
      <c r="A37" s="153"/>
      <c r="B37" s="140" t="s">
        <v>32</v>
      </c>
      <c r="C37" s="11"/>
      <c r="D37" s="153"/>
      <c r="E37" s="181" t="s">
        <v>183</v>
      </c>
      <c r="F37" s="50"/>
      <c r="G37" s="50"/>
      <c r="H37" s="199" t="s">
        <v>182</v>
      </c>
      <c r="I37" s="200"/>
      <c r="J37" s="200"/>
      <c r="K37" s="199" t="s">
        <v>183</v>
      </c>
      <c r="L37" s="200"/>
      <c r="M37" s="200"/>
      <c r="N37" s="181" t="s">
        <v>186</v>
      </c>
      <c r="O37" s="50"/>
      <c r="P37" s="50"/>
      <c r="Q37" s="199" t="s">
        <v>180</v>
      </c>
      <c r="R37" s="51"/>
      <c r="S37" s="51"/>
      <c r="T37" s="199" t="s">
        <v>176</v>
      </c>
      <c r="U37" s="200"/>
      <c r="V37" s="200"/>
      <c r="W37" s="199" t="s">
        <v>176</v>
      </c>
      <c r="X37" s="51"/>
      <c r="Y37" s="51"/>
      <c r="Z37" s="181" t="s">
        <v>179</v>
      </c>
    </row>
    <row r="38" spans="1:27" s="8" customFormat="1" ht="16.5" customHeight="1">
      <c r="A38" s="405" t="s">
        <v>128</v>
      </c>
      <c r="B38" s="406"/>
      <c r="C38" s="11"/>
      <c r="D38" s="153"/>
      <c r="E38" s="181">
        <v>18010</v>
      </c>
      <c r="F38" s="50"/>
      <c r="G38" s="50"/>
      <c r="H38" s="181">
        <v>1410</v>
      </c>
      <c r="I38" s="50"/>
      <c r="J38" s="50"/>
      <c r="K38" s="181">
        <v>830</v>
      </c>
      <c r="L38" s="50"/>
      <c r="M38" s="50"/>
      <c r="N38" s="181">
        <v>9630</v>
      </c>
      <c r="O38" s="50"/>
      <c r="P38" s="50"/>
      <c r="Q38" s="181">
        <v>8480</v>
      </c>
      <c r="R38" s="51"/>
      <c r="S38" s="51"/>
      <c r="T38" s="181">
        <v>9220</v>
      </c>
      <c r="U38" s="51"/>
      <c r="V38" s="51"/>
      <c r="W38" s="181">
        <v>6580</v>
      </c>
      <c r="X38" s="51"/>
      <c r="Y38" s="51"/>
      <c r="Z38" s="181">
        <v>10990</v>
      </c>
    </row>
    <row r="39" spans="1:27" s="8" customFormat="1" ht="16.5" customHeight="1">
      <c r="A39" s="153"/>
      <c r="B39" s="140" t="s">
        <v>90</v>
      </c>
      <c r="C39" s="11"/>
      <c r="D39" s="153"/>
      <c r="E39" s="181">
        <v>17770</v>
      </c>
      <c r="F39" s="50"/>
      <c r="G39" s="50"/>
      <c r="H39" s="181">
        <v>1380</v>
      </c>
      <c r="I39" s="50"/>
      <c r="J39" s="50"/>
      <c r="K39" s="181">
        <v>820</v>
      </c>
      <c r="L39" s="50"/>
      <c r="M39" s="50"/>
      <c r="N39" s="181">
        <v>9110</v>
      </c>
      <c r="O39" s="50"/>
      <c r="P39" s="50"/>
      <c r="Q39" s="181">
        <v>7780</v>
      </c>
      <c r="R39" s="51"/>
      <c r="S39" s="51"/>
      <c r="T39" s="181">
        <v>8210</v>
      </c>
      <c r="U39" s="51"/>
      <c r="V39" s="51"/>
      <c r="W39" s="181">
        <v>5810</v>
      </c>
      <c r="X39" s="51"/>
      <c r="Y39" s="51"/>
      <c r="Z39" s="181">
        <v>10710</v>
      </c>
    </row>
    <row r="40" spans="1:27" s="8" customFormat="1" ht="16.5" customHeight="1">
      <c r="A40" s="153"/>
      <c r="B40" s="140" t="s">
        <v>91</v>
      </c>
      <c r="C40" s="11"/>
      <c r="D40" s="153"/>
      <c r="E40" s="181">
        <v>90</v>
      </c>
      <c r="F40" s="50"/>
      <c r="G40" s="50"/>
      <c r="H40" s="199" t="s">
        <v>176</v>
      </c>
      <c r="I40" s="200"/>
      <c r="J40" s="200"/>
      <c r="K40" s="199" t="s">
        <v>175</v>
      </c>
      <c r="L40" s="50"/>
      <c r="M40" s="50"/>
      <c r="N40" s="181">
        <v>20</v>
      </c>
      <c r="O40" s="50"/>
      <c r="P40" s="50"/>
      <c r="Q40" s="181">
        <v>30</v>
      </c>
      <c r="R40" s="51"/>
      <c r="S40" s="51"/>
      <c r="T40" s="181">
        <v>10</v>
      </c>
      <c r="U40" s="51"/>
      <c r="V40" s="51"/>
      <c r="W40" s="181">
        <v>20</v>
      </c>
      <c r="X40" s="51"/>
      <c r="Y40" s="51"/>
      <c r="Z40" s="181" t="s">
        <v>183</v>
      </c>
    </row>
    <row r="41" spans="1:27" s="8" customFormat="1" ht="16.5" customHeight="1">
      <c r="A41" s="153"/>
      <c r="B41" s="140" t="s">
        <v>99</v>
      </c>
      <c r="C41" s="11"/>
      <c r="D41" s="153"/>
      <c r="E41" s="181">
        <v>150</v>
      </c>
      <c r="F41" s="50"/>
      <c r="G41" s="50"/>
      <c r="H41" s="181">
        <v>30</v>
      </c>
      <c r="I41" s="50"/>
      <c r="J41" s="50"/>
      <c r="K41" s="199">
        <v>10</v>
      </c>
      <c r="L41" s="50"/>
      <c r="M41" s="50"/>
      <c r="N41" s="181">
        <v>500</v>
      </c>
      <c r="O41" s="50"/>
      <c r="P41" s="50"/>
      <c r="Q41" s="181">
        <v>670</v>
      </c>
      <c r="R41" s="51"/>
      <c r="S41" s="51"/>
      <c r="T41" s="181">
        <v>990</v>
      </c>
      <c r="U41" s="51"/>
      <c r="V41" s="51"/>
      <c r="W41" s="181">
        <v>750</v>
      </c>
      <c r="X41" s="51"/>
      <c r="Y41" s="51"/>
      <c r="Z41" s="181">
        <v>280</v>
      </c>
    </row>
    <row r="42" spans="1:27" s="8" customFormat="1" ht="16.5" customHeight="1">
      <c r="A42" s="153"/>
      <c r="B42" s="140" t="s">
        <v>32</v>
      </c>
      <c r="C42" s="11"/>
      <c r="D42" s="153"/>
      <c r="E42" s="181" t="s">
        <v>179</v>
      </c>
      <c r="F42" s="50"/>
      <c r="G42" s="50"/>
      <c r="H42" s="199" t="s">
        <v>176</v>
      </c>
      <c r="I42" s="200"/>
      <c r="J42" s="200"/>
      <c r="K42" s="199" t="s">
        <v>185</v>
      </c>
      <c r="L42" s="200"/>
      <c r="M42" s="200"/>
      <c r="N42" s="181" t="s">
        <v>176</v>
      </c>
      <c r="O42" s="50"/>
      <c r="P42" s="50"/>
      <c r="Q42" s="199" t="s">
        <v>176</v>
      </c>
      <c r="R42" s="51"/>
      <c r="S42" s="51"/>
      <c r="T42" s="199" t="s">
        <v>179</v>
      </c>
      <c r="U42" s="200"/>
      <c r="V42" s="200"/>
      <c r="W42" s="199" t="s">
        <v>183</v>
      </c>
      <c r="X42" s="51"/>
      <c r="Y42" s="51"/>
      <c r="Z42" s="181" t="s">
        <v>176</v>
      </c>
    </row>
    <row r="43" spans="1:27" s="8" customFormat="1" ht="16.5" customHeight="1">
      <c r="A43" s="290" t="s">
        <v>129</v>
      </c>
      <c r="B43" s="407"/>
      <c r="C43" s="11"/>
      <c r="D43" s="153"/>
      <c r="E43" s="181">
        <v>2030</v>
      </c>
      <c r="F43" s="50"/>
      <c r="G43" s="50"/>
      <c r="H43" s="181">
        <v>160</v>
      </c>
      <c r="I43" s="50"/>
      <c r="J43" s="50"/>
      <c r="K43" s="181">
        <v>130</v>
      </c>
      <c r="L43" s="50"/>
      <c r="M43" s="50"/>
      <c r="N43" s="181">
        <v>1040</v>
      </c>
      <c r="O43" s="50"/>
      <c r="P43" s="50"/>
      <c r="Q43" s="181">
        <v>1110</v>
      </c>
      <c r="R43" s="51"/>
      <c r="S43" s="51"/>
      <c r="T43" s="181">
        <v>1270</v>
      </c>
      <c r="U43" s="51"/>
      <c r="V43" s="51"/>
      <c r="W43" s="181">
        <v>1030</v>
      </c>
      <c r="X43" s="51"/>
      <c r="Y43" s="51"/>
      <c r="Z43" s="181">
        <v>9350</v>
      </c>
    </row>
    <row r="44" spans="1:27" s="8" customFormat="1" ht="16.5" customHeight="1">
      <c r="A44" s="153"/>
      <c r="B44" s="140" t="s">
        <v>90</v>
      </c>
      <c r="C44" s="11"/>
      <c r="D44" s="153"/>
      <c r="E44" s="181">
        <v>850</v>
      </c>
      <c r="F44" s="50"/>
      <c r="G44" s="50"/>
      <c r="H44" s="181">
        <v>100</v>
      </c>
      <c r="I44" s="50"/>
      <c r="J44" s="50"/>
      <c r="K44" s="181">
        <v>90</v>
      </c>
      <c r="L44" s="200"/>
      <c r="M44" s="200"/>
      <c r="N44" s="181">
        <v>280</v>
      </c>
      <c r="O44" s="50"/>
      <c r="P44" s="50"/>
      <c r="Q44" s="181">
        <v>230</v>
      </c>
      <c r="R44" s="51"/>
      <c r="S44" s="51"/>
      <c r="T44" s="181">
        <v>150</v>
      </c>
      <c r="U44" s="51"/>
      <c r="V44" s="51"/>
      <c r="W44" s="181">
        <v>290</v>
      </c>
      <c r="X44" s="51"/>
      <c r="Y44" s="51"/>
      <c r="Z44" s="181">
        <v>1700</v>
      </c>
    </row>
    <row r="45" spans="1:27" s="8" customFormat="1" ht="16.5" customHeight="1">
      <c r="A45" s="153"/>
      <c r="B45" s="140" t="s">
        <v>91</v>
      </c>
      <c r="C45" s="11"/>
      <c r="D45" s="153"/>
      <c r="E45" s="181">
        <v>170</v>
      </c>
      <c r="F45" s="50"/>
      <c r="G45" s="50"/>
      <c r="H45" s="181">
        <v>30</v>
      </c>
      <c r="I45" s="50"/>
      <c r="J45" s="50"/>
      <c r="K45" s="181" t="s">
        <v>183</v>
      </c>
      <c r="L45" s="200"/>
      <c r="M45" s="200"/>
      <c r="N45" s="181">
        <v>190</v>
      </c>
      <c r="O45" s="50"/>
      <c r="P45" s="50"/>
      <c r="Q45" s="181">
        <v>80</v>
      </c>
      <c r="R45" s="51"/>
      <c r="S45" s="51"/>
      <c r="T45" s="181">
        <v>70</v>
      </c>
      <c r="U45" s="51"/>
      <c r="V45" s="51"/>
      <c r="W45" s="181">
        <v>190</v>
      </c>
      <c r="X45" s="51"/>
      <c r="Y45" s="51"/>
      <c r="Z45" s="181">
        <v>1290</v>
      </c>
    </row>
    <row r="46" spans="1:27" s="8" customFormat="1" ht="16.5" customHeight="1">
      <c r="A46" s="153"/>
      <c r="B46" s="140" t="s">
        <v>99</v>
      </c>
      <c r="C46" s="11"/>
      <c r="D46" s="153"/>
      <c r="E46" s="181">
        <v>1000</v>
      </c>
      <c r="F46" s="50"/>
      <c r="G46" s="50"/>
      <c r="H46" s="181">
        <v>30</v>
      </c>
      <c r="I46" s="50"/>
      <c r="J46" s="50"/>
      <c r="K46" s="181">
        <v>40</v>
      </c>
      <c r="L46" s="50"/>
      <c r="M46" s="50"/>
      <c r="N46" s="181">
        <v>570</v>
      </c>
      <c r="O46" s="50"/>
      <c r="P46" s="50"/>
      <c r="Q46" s="181">
        <v>800</v>
      </c>
      <c r="R46" s="51"/>
      <c r="S46" s="51"/>
      <c r="T46" s="181">
        <v>1050</v>
      </c>
      <c r="U46" s="51"/>
      <c r="V46" s="51"/>
      <c r="W46" s="181">
        <v>560</v>
      </c>
      <c r="X46" s="51"/>
      <c r="Y46" s="51"/>
      <c r="Z46" s="181">
        <v>6360</v>
      </c>
    </row>
    <row r="47" spans="1:27" s="8" customFormat="1" ht="16.5" customHeight="1">
      <c r="A47" s="153"/>
      <c r="B47" s="140" t="s">
        <v>32</v>
      </c>
      <c r="C47" s="11"/>
      <c r="D47" s="153"/>
      <c r="E47" s="199" t="s">
        <v>183</v>
      </c>
      <c r="F47" s="200"/>
      <c r="G47" s="200"/>
      <c r="H47" s="199" t="s">
        <v>176</v>
      </c>
      <c r="I47" s="200"/>
      <c r="J47" s="200"/>
      <c r="K47" s="199" t="s">
        <v>176</v>
      </c>
      <c r="L47" s="200"/>
      <c r="M47" s="200"/>
      <c r="N47" s="199" t="s">
        <v>180</v>
      </c>
      <c r="O47" s="200"/>
      <c r="P47" s="200"/>
      <c r="Q47" s="199" t="s">
        <v>176</v>
      </c>
      <c r="R47" s="200"/>
      <c r="S47" s="200"/>
      <c r="T47" s="199" t="s">
        <v>176</v>
      </c>
      <c r="U47" s="50"/>
      <c r="V47" s="50"/>
      <c r="W47" s="199" t="s">
        <v>176</v>
      </c>
      <c r="X47" s="200"/>
      <c r="Y47" s="200"/>
      <c r="Z47" s="199" t="s">
        <v>176</v>
      </c>
    </row>
    <row r="48" spans="1:27" s="8" customFormat="1" ht="16.5" customHeight="1" thickBot="1">
      <c r="A48" s="402" t="s">
        <v>130</v>
      </c>
      <c r="B48" s="402"/>
      <c r="C48" s="137"/>
      <c r="D48" s="62"/>
      <c r="E48" s="202">
        <v>1130</v>
      </c>
      <c r="F48" s="203"/>
      <c r="G48" s="203"/>
      <c r="H48" s="202">
        <v>100</v>
      </c>
      <c r="I48" s="203"/>
      <c r="J48" s="203"/>
      <c r="K48" s="202" t="s">
        <v>175</v>
      </c>
      <c r="L48" s="203"/>
      <c r="M48" s="203"/>
      <c r="N48" s="202">
        <v>460</v>
      </c>
      <c r="O48" s="203"/>
      <c r="P48" s="203"/>
      <c r="Q48" s="202">
        <v>340</v>
      </c>
      <c r="R48" s="204"/>
      <c r="S48" s="204"/>
      <c r="T48" s="202">
        <v>370</v>
      </c>
      <c r="U48" s="204"/>
      <c r="V48" s="204"/>
      <c r="W48" s="202">
        <v>340</v>
      </c>
      <c r="X48" s="204"/>
      <c r="Y48" s="204"/>
      <c r="Z48" s="202">
        <v>610</v>
      </c>
      <c r="AA48" s="62"/>
    </row>
    <row r="49" spans="1:26" s="19" customFormat="1">
      <c r="A49" s="114" t="s">
        <v>104</v>
      </c>
      <c r="B49" s="340" t="s">
        <v>138</v>
      </c>
      <c r="C49" s="340"/>
      <c r="D49" s="340"/>
      <c r="E49" s="340"/>
      <c r="F49" s="340"/>
      <c r="G49" s="340"/>
      <c r="H49" s="340"/>
      <c r="I49" s="340"/>
      <c r="J49" s="340"/>
      <c r="K49" s="340"/>
      <c r="L49" s="340"/>
      <c r="M49" s="340"/>
      <c r="N49" s="340"/>
      <c r="O49" s="340"/>
      <c r="P49" s="340"/>
      <c r="Q49" s="340"/>
      <c r="R49" s="340"/>
      <c r="S49" s="340"/>
      <c r="T49" s="340"/>
      <c r="U49" s="340"/>
      <c r="V49" s="340"/>
      <c r="W49" s="340"/>
      <c r="X49" s="340"/>
      <c r="Y49" s="340"/>
      <c r="Z49" s="340"/>
    </row>
    <row r="50" spans="1:26" s="19" customFormat="1">
      <c r="A50" s="114"/>
      <c r="B50" s="93" t="s">
        <v>139</v>
      </c>
      <c r="C50" s="93"/>
      <c r="D50" s="93"/>
      <c r="E50" s="93"/>
      <c r="F50" s="93"/>
      <c r="G50" s="93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spans="1:26" s="19" customFormat="1">
      <c r="A51" s="99"/>
      <c r="B51" s="100" t="s">
        <v>140</v>
      </c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</row>
    <row r="52" spans="1:26" s="19" customFormat="1">
      <c r="A52" s="99"/>
      <c r="B52" s="38" t="s">
        <v>141</v>
      </c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</row>
    <row r="53" spans="1:26" s="19" customFormat="1">
      <c r="A53" s="99"/>
      <c r="B53" s="36" t="s">
        <v>142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</row>
    <row r="54" spans="1:26" s="19" customFormat="1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</row>
    <row r="55" spans="1:26" s="19" customFormat="1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</row>
    <row r="56" spans="1:26" s="19" customFormat="1">
      <c r="A56" s="99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</row>
    <row r="57" spans="1:26" s="19" customFormat="1"/>
    <row r="58" spans="1:26" s="19" customFormat="1"/>
    <row r="59" spans="1:26" s="19" customFormat="1"/>
    <row r="60" spans="1:26" s="19" customFormat="1"/>
    <row r="61" spans="1:26" s="19" customFormat="1"/>
  </sheetData>
  <mergeCells count="34">
    <mergeCell ref="A21:B21"/>
    <mergeCell ref="A3:AA3"/>
    <mergeCell ref="A7:C9"/>
    <mergeCell ref="D7:F9"/>
    <mergeCell ref="G7:AA7"/>
    <mergeCell ref="G8:I9"/>
    <mergeCell ref="J8:AA8"/>
    <mergeCell ref="J9:L9"/>
    <mergeCell ref="M9:O9"/>
    <mergeCell ref="P9:R9"/>
    <mergeCell ref="S9:U9"/>
    <mergeCell ref="W9:X9"/>
    <mergeCell ref="Y9:AA9"/>
    <mergeCell ref="A10:B10"/>
    <mergeCell ref="A11:B11"/>
    <mergeCell ref="A16:B16"/>
    <mergeCell ref="A26:B26"/>
    <mergeCell ref="A27:C31"/>
    <mergeCell ref="D27:X27"/>
    <mergeCell ref="Z27:Z31"/>
    <mergeCell ref="D28:L29"/>
    <mergeCell ref="N28:N31"/>
    <mergeCell ref="Q28:Q31"/>
    <mergeCell ref="T28:T31"/>
    <mergeCell ref="W28:W31"/>
    <mergeCell ref="D30:F31"/>
    <mergeCell ref="A48:B48"/>
    <mergeCell ref="B49:Z49"/>
    <mergeCell ref="G30:I31"/>
    <mergeCell ref="J30:L31"/>
    <mergeCell ref="A32:B32"/>
    <mergeCell ref="A33:B33"/>
    <mergeCell ref="A38:B38"/>
    <mergeCell ref="A43:B43"/>
  </mergeCells>
  <phoneticPr fontId="3"/>
  <hyperlinks>
    <hyperlink ref="AB2" location="目次!A1" display="目　次"/>
  </hyperlinks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目次</vt:lpstr>
      <vt:lpstr>1.市内道路状況</vt:lpstr>
      <vt:lpstr>2.公営住宅の利用状況</vt:lpstr>
      <vt:lpstr>3.住宅の種類別世帯数及び人員 </vt:lpstr>
      <vt:lpstr>4.住戸数</vt:lpstr>
      <vt:lpstr>5.住宅の種類・構造・建築の時期別住宅数</vt:lpstr>
      <vt:lpstr>6.住宅の建て方、構造、階数別住宅数</vt:lpstr>
      <vt:lpstr>7.住宅の所有の関係、建て方、階数別専用住宅数</vt:lpstr>
      <vt:lpstr>8.住宅の種類、専用住宅の所有の関係、高齢者のための設備</vt:lpstr>
      <vt:lpstr>'1.市内道路状況'!Print_Area</vt:lpstr>
      <vt:lpstr>'2.公営住宅の利用状況'!Print_Area</vt:lpstr>
      <vt:lpstr>'3.住宅の種類別世帯数及び人員 '!Print_Area</vt:lpstr>
      <vt:lpstr>'4.住戸数'!Print_Area</vt:lpstr>
      <vt:lpstr>'5.住宅の種類・構造・建築の時期別住宅数'!Print_Area</vt:lpstr>
      <vt:lpstr>'6.住宅の建て方、構造、階数別住宅数'!Print_Area</vt:lpstr>
      <vt:lpstr>'7.住宅の所有の関係、建て方、階数別専用住宅数'!Print_Area</vt:lpstr>
      <vt:lpstr>'8.住宅の種類、専用住宅の所有の関係、高齢者のための設備'!Print_Area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住貞 修一</cp:lastModifiedBy>
  <cp:lastPrinted>2024-03-05T07:16:29Z</cp:lastPrinted>
  <dcterms:created xsi:type="dcterms:W3CDTF">2015-03-25T01:24:06Z</dcterms:created>
  <dcterms:modified xsi:type="dcterms:W3CDTF">2024-03-14T05:50:16Z</dcterms:modified>
</cp:coreProperties>
</file>