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0" yWindow="0" windowWidth="22260" windowHeight="12645"/>
  </bookViews>
  <sheets>
    <sheet name="完成払" sheetId="1" r:id="rId1"/>
    <sheet name="前金払" sheetId="2" r:id="rId2"/>
    <sheet name="部分払" sheetId="3" r:id="rId3"/>
    <sheet name="契約保証金" sheetId="4" r:id="rId4"/>
  </sheets>
  <definedNames>
    <definedName name="_xlnm.Print_Area" localSheetId="0">完成払!$B$1:$BE$58</definedName>
    <definedName name="_xlnm.Print_Area" localSheetId="3">契約保証金!$B$1:$BE$58</definedName>
    <definedName name="_xlnm.Print_Area" localSheetId="1">前金払!$B$1:$BE$58</definedName>
    <definedName name="_xlnm.Print_Area" localSheetId="2">部分払!$B$1:$BE$58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Q19" i="4" l="1"/>
  <c r="AQ18" i="4"/>
  <c r="AQ17" i="4"/>
  <c r="AQ16" i="4"/>
  <c r="AQ15" i="4"/>
  <c r="AQ14" i="4"/>
  <c r="AQ13" i="4"/>
  <c r="AQ12" i="4"/>
  <c r="AQ11" i="4"/>
  <c r="AQ10" i="4"/>
  <c r="AQ9" i="4"/>
  <c r="AQ19" i="3" l="1"/>
  <c r="AQ18" i="3"/>
  <c r="AQ17" i="3"/>
  <c r="AQ16" i="3"/>
  <c r="AQ15" i="3"/>
  <c r="AQ14" i="3"/>
  <c r="AQ13" i="3"/>
  <c r="AQ12" i="3"/>
  <c r="AQ11" i="3"/>
  <c r="AQ10" i="3"/>
  <c r="AQ9" i="3"/>
  <c r="AQ19" i="2"/>
  <c r="AQ18" i="2"/>
  <c r="AQ17" i="2"/>
  <c r="AQ16" i="2"/>
  <c r="AQ15" i="2"/>
  <c r="AQ14" i="2"/>
  <c r="AQ13" i="2"/>
  <c r="AQ12" i="2"/>
  <c r="AQ11" i="2"/>
  <c r="AQ10" i="2"/>
  <c r="AQ9" i="2"/>
  <c r="AQ10" i="1"/>
  <c r="AQ9" i="1"/>
  <c r="AQ13" i="1"/>
  <c r="AQ12" i="1"/>
  <c r="AQ11" i="1"/>
  <c r="AQ18" i="1"/>
  <c r="AQ15" i="1" l="1"/>
  <c r="AQ14" i="1"/>
  <c r="AQ19" i="1" l="1"/>
  <c r="AQ17" i="1"/>
  <c r="AQ16" i="1"/>
  <c r="AM20" i="1" l="1"/>
</calcChain>
</file>

<file path=xl/sharedStrings.xml><?xml version="1.0" encoding="utf-8"?>
<sst xmlns="http://schemas.openxmlformats.org/spreadsheetml/2006/main" count="150" uniqueCount="48">
  <si>
    <t>請         　求         　書</t>
    <rPh sb="0" eb="1">
      <t>セイ</t>
    </rPh>
    <rPh sb="11" eb="12">
      <t>モトム</t>
    </rPh>
    <rPh sb="22" eb="23">
      <t>ショ</t>
    </rPh>
    <phoneticPr fontId="5"/>
  </si>
  <si>
    <t>主  管  課</t>
    <rPh sb="0" eb="1">
      <t>シュ</t>
    </rPh>
    <rPh sb="3" eb="4">
      <t>カン</t>
    </rPh>
    <rPh sb="6" eb="7">
      <t>カ</t>
    </rPh>
    <phoneticPr fontId="5"/>
  </si>
  <si>
    <t>請求年月日</t>
    <rPh sb="0" eb="2">
      <t>セイキュウ</t>
    </rPh>
    <rPh sb="2" eb="5">
      <t>ネンガッピ</t>
    </rPh>
    <phoneticPr fontId="5"/>
  </si>
  <si>
    <t>金　　　　　　　額</t>
    <rPh sb="0" eb="1">
      <t>キン</t>
    </rPh>
    <rPh sb="8" eb="9">
      <t>ガク</t>
    </rPh>
    <phoneticPr fontId="5"/>
  </si>
  <si>
    <t>　右の合計金額のとおり請求します。
　なお、この支払いについては、右の口座に振込をお願いします。</t>
    <rPh sb="24" eb="26">
      <t>シハラ</t>
    </rPh>
    <rPh sb="33" eb="34">
      <t>ミギ</t>
    </rPh>
    <rPh sb="35" eb="37">
      <t>コウザ</t>
    </rPh>
    <rPh sb="38" eb="40">
      <t>フリコミ</t>
    </rPh>
    <rPh sb="42" eb="43">
      <t>ネガ</t>
    </rPh>
    <phoneticPr fontId="5"/>
  </si>
  <si>
    <t>合計金額</t>
    <rPh sb="0" eb="2">
      <t>ゴウケイ</t>
    </rPh>
    <rPh sb="2" eb="4">
      <t>キンガク</t>
    </rPh>
    <phoneticPr fontId="5"/>
  </si>
  <si>
    <t>￥</t>
    <phoneticPr fontId="5"/>
  </si>
  <si>
    <t>口座振替依頼</t>
    <rPh sb="0" eb="2">
      <t>コウザ</t>
    </rPh>
    <rPh sb="2" eb="4">
      <t>フリカエ</t>
    </rPh>
    <rPh sb="4" eb="6">
      <t>イライ</t>
    </rPh>
    <phoneticPr fontId="5"/>
  </si>
  <si>
    <t>金融機関</t>
    <rPh sb="0" eb="4">
      <t>キンユウキカン</t>
    </rPh>
    <phoneticPr fontId="5"/>
  </si>
  <si>
    <t>口座種別</t>
    <rPh sb="0" eb="2">
      <t>コウザ</t>
    </rPh>
    <rPh sb="2" eb="4">
      <t>シュベツ</t>
    </rPh>
    <phoneticPr fontId="5"/>
  </si>
  <si>
    <t>普通　　 　当座　　 　その他</t>
    <rPh sb="0" eb="2">
      <t>フツウ</t>
    </rPh>
    <rPh sb="6" eb="8">
      <t>トウザ</t>
    </rPh>
    <rPh sb="14" eb="15">
      <t>タ</t>
    </rPh>
    <phoneticPr fontId="5"/>
  </si>
  <si>
    <t xml:space="preserve"> 住　所</t>
    <rPh sb="1" eb="2">
      <t>ジュウ</t>
    </rPh>
    <rPh sb="3" eb="4">
      <t>トコロ</t>
    </rPh>
    <phoneticPr fontId="5"/>
  </si>
  <si>
    <t>口座番号</t>
    <rPh sb="0" eb="4">
      <t>コウザバンゴウ</t>
    </rPh>
    <phoneticPr fontId="5"/>
  </si>
  <si>
    <t>尾道市〇〇町〇〇番地〇</t>
    <rPh sb="0" eb="3">
      <t>オノミチシ</t>
    </rPh>
    <rPh sb="5" eb="6">
      <t>チョウ</t>
    </rPh>
    <rPh sb="8" eb="10">
      <t>バンチ</t>
    </rPh>
    <phoneticPr fontId="3"/>
  </si>
  <si>
    <t>ゆうちょ銀行</t>
    <rPh sb="4" eb="6">
      <t>ギンコウ</t>
    </rPh>
    <phoneticPr fontId="5"/>
  </si>
  <si>
    <t xml:space="preserve"> 氏　名</t>
    <rPh sb="1" eb="2">
      <t>シ</t>
    </rPh>
    <rPh sb="3" eb="4">
      <t>メイ</t>
    </rPh>
    <phoneticPr fontId="5"/>
  </si>
  <si>
    <t>記号</t>
    <rPh sb="0" eb="2">
      <t>キゴウ</t>
    </rPh>
    <phoneticPr fontId="5"/>
  </si>
  <si>
    <t>番号</t>
    <rPh sb="0" eb="2">
      <t>バンゴウ</t>
    </rPh>
    <phoneticPr fontId="5"/>
  </si>
  <si>
    <t>代表取締役社長　尾道　太郎</t>
    <rPh sb="0" eb="7">
      <t>ダイヒョウトリシマリヤクシャチョウ</t>
    </rPh>
    <rPh sb="8" eb="10">
      <t>オノミチ</t>
    </rPh>
    <rPh sb="11" eb="13">
      <t>タロウ</t>
    </rPh>
    <phoneticPr fontId="3"/>
  </si>
  <si>
    <t>口座
名義</t>
    <rPh sb="0" eb="2">
      <t>コウザ</t>
    </rPh>
    <rPh sb="3" eb="5">
      <t>メイギ</t>
    </rPh>
    <phoneticPr fontId="5"/>
  </si>
  <si>
    <t>尾　道　市　長　様　　</t>
    <rPh sb="0" eb="1">
      <t>オ</t>
    </rPh>
    <rPh sb="2" eb="3">
      <t>ミチ</t>
    </rPh>
    <rPh sb="4" eb="5">
      <t>シ</t>
    </rPh>
    <rPh sb="6" eb="7">
      <t>チョウ</t>
    </rPh>
    <rPh sb="8" eb="9">
      <t>サマ</t>
    </rPh>
    <phoneticPr fontId="5"/>
  </si>
  <si>
    <t>　</t>
    <phoneticPr fontId="3"/>
  </si>
  <si>
    <t>責任者氏名：　　　　      　　　　　　　　　　　　　　　　電話：　　　　　　　　　　　　</t>
    <rPh sb="0" eb="3">
      <t>セキニンシャ</t>
    </rPh>
    <rPh sb="3" eb="5">
      <t>シメイ</t>
    </rPh>
    <rPh sb="32" eb="34">
      <t>デンワ</t>
    </rPh>
    <phoneticPr fontId="5"/>
  </si>
  <si>
    <t>担当者氏名：　　　　      　　　　　　　　　　　　　　　　電話：　　　　　　　　　　　　</t>
    <rPh sb="0" eb="3">
      <t>タントウシャ</t>
    </rPh>
    <rPh sb="3" eb="5">
      <t>シメイ</t>
    </rPh>
    <rPh sb="32" eb="34">
      <t>デンワ</t>
    </rPh>
    <phoneticPr fontId="5"/>
  </si>
  <si>
    <t>株式会社　尾道建設</t>
    <rPh sb="0" eb="4">
      <t>カブシキガイシャ</t>
    </rPh>
    <rPh sb="5" eb="7">
      <t>オノミチ</t>
    </rPh>
    <rPh sb="7" eb="9">
      <t>ケンセツ</t>
    </rPh>
    <phoneticPr fontId="3"/>
  </si>
  <si>
    <t>請求内訳等</t>
    <phoneticPr fontId="5"/>
  </si>
  <si>
    <t>　　○〇線道路改良工事代金</t>
    <phoneticPr fontId="5"/>
  </si>
  <si>
    <t>　　完成年月日　○○年○○月○○日</t>
    <phoneticPr fontId="5"/>
  </si>
  <si>
    <t>令和　　　年　　　月　　　日</t>
    <rPh sb="0" eb="2">
      <t>レイワ</t>
    </rPh>
    <rPh sb="5" eb="6">
      <t>ネン</t>
    </rPh>
    <rPh sb="9" eb="10">
      <t>ツキ</t>
    </rPh>
    <rPh sb="13" eb="14">
      <t>ニチ</t>
    </rPh>
    <phoneticPr fontId="3"/>
  </si>
  <si>
    <t>〇〇課</t>
    <rPh sb="2" eb="3">
      <t>カ</t>
    </rPh>
    <phoneticPr fontId="3"/>
  </si>
  <si>
    <r>
      <rPr>
        <sz val="11"/>
        <color rgb="FFFF0000"/>
        <rFont val="ＭＳ Ｐ明朝"/>
        <family val="1"/>
        <charset val="128"/>
      </rPr>
      <t>〇〇</t>
    </r>
    <r>
      <rPr>
        <sz val="11"/>
        <rFont val="ＭＳ Ｐ明朝"/>
        <family val="1"/>
        <charset val="128"/>
      </rPr>
      <t xml:space="preserve">銀行 </t>
    </r>
    <rPh sb="2" eb="4">
      <t>ギンコウ</t>
    </rPh>
    <phoneticPr fontId="5"/>
  </si>
  <si>
    <r>
      <rPr>
        <sz val="11"/>
        <color rgb="FFFF0000"/>
        <rFont val="ＭＳ Ｐ明朝"/>
        <family val="1"/>
        <charset val="128"/>
      </rPr>
      <t>〇〇</t>
    </r>
    <r>
      <rPr>
        <sz val="11"/>
        <rFont val="ＭＳ Ｐ明朝"/>
        <family val="1"/>
        <charset val="128"/>
      </rPr>
      <t xml:space="preserve">支店 </t>
    </r>
    <rPh sb="2" eb="4">
      <t>シテン</t>
    </rPh>
    <phoneticPr fontId="5"/>
  </si>
  <si>
    <r>
      <t xml:space="preserve"> フリガナ　</t>
    </r>
    <r>
      <rPr>
        <sz val="9"/>
        <color rgb="FFFF0000"/>
        <rFont val="ＭＳ Ｐ明朝"/>
        <family val="1"/>
        <charset val="128"/>
      </rPr>
      <t>カ）オノミチケンセツ</t>
    </r>
    <phoneticPr fontId="5"/>
  </si>
  <si>
    <t>　　○○○工事代金前払金</t>
    <phoneticPr fontId="3"/>
  </si>
  <si>
    <t>　　　　　請負金額　　　　　　　　　　　　　△△△円</t>
    <phoneticPr fontId="3"/>
  </si>
  <si>
    <t>　　　　　前払金額　　　　　　　　　　　　　△△△円</t>
    <phoneticPr fontId="3"/>
  </si>
  <si>
    <t>　　　　　精算払金額　　　　　　　　　　　　△△△円</t>
    <phoneticPr fontId="3"/>
  </si>
  <si>
    <t>　　　　（部分払済額）　　　　　　　　　　（△△△円）</t>
    <phoneticPr fontId="3"/>
  </si>
  <si>
    <t>　　　※前払金（または部分払）があるとき</t>
    <phoneticPr fontId="3"/>
  </si>
  <si>
    <t>　　　請負金額　　　　　　　　　　　　△,△△△,△△△円</t>
    <phoneticPr fontId="3"/>
  </si>
  <si>
    <t>　　　前払金【今回請求額】　　　　△,△△△,△△△円</t>
    <phoneticPr fontId="3"/>
  </si>
  <si>
    <t>　　　差引残額　　　　　　　　　　　　△,△△△,△△△円　</t>
    <phoneticPr fontId="3"/>
  </si>
  <si>
    <t>△,△△△,△△△</t>
    <phoneticPr fontId="3"/>
  </si>
  <si>
    <t>△,△△△,△△△-</t>
    <phoneticPr fontId="3"/>
  </si>
  <si>
    <t>　　○○○工事代金部分払</t>
    <rPh sb="9" eb="11">
      <t>ブブン</t>
    </rPh>
    <phoneticPr fontId="3"/>
  </si>
  <si>
    <t>　　　部分払【今回請求額】　　　　△,△△△,△△△円</t>
    <rPh sb="3" eb="5">
      <t>ブブン</t>
    </rPh>
    <rPh sb="5" eb="6">
      <t>バラ</t>
    </rPh>
    <phoneticPr fontId="3"/>
  </si>
  <si>
    <t>　　○○○工事契約保証金</t>
    <rPh sb="7" eb="9">
      <t>ケイヤク</t>
    </rPh>
    <rPh sb="9" eb="12">
      <t>ホショウキン</t>
    </rPh>
    <phoneticPr fontId="3"/>
  </si>
  <si>
    <t>契約課</t>
    <rPh sb="0" eb="2">
      <t>ケイヤク</t>
    </rPh>
    <rPh sb="2" eb="3">
      <t>カ</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</si>
</sst>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Red]\(#,##0\)"/>
    <numFmt numFmtId="177" formatCode="#,##0\-"/>
  </numFmts>
  <fonts count="18" x14ac:knownFonts="1">
    <font>
      <sz val="11"/>
      <color theme="1"/>
      <name val="游ゴシック"/>
      <family val="2"/>
      <scheme val="minor"/>
    </font>
    <font>
      <sz val="11"/>
      <color theme="1"/>
      <name val="游ゴシック"/>
      <family val="2"/>
      <scheme val="minor"/>
    </font>
    <font>
      <b/>
      <sz val="12"/>
      <name val="ＭＳ Ｐ明朝"/>
      <family val="1"/>
      <charset val="128"/>
    </font>
    <font>
      <sz val="6"/>
      <name val="游ゴシック"/>
      <family val="3"/>
      <charset val="128"/>
      <scheme val="minor"/>
    </font>
    <font>
      <b/>
      <sz val="18"/>
      <name val="ＭＳ Ｐ明朝"/>
      <family val="1"/>
      <charset val="128"/>
    </font>
    <font>
      <sz val="6"/>
      <name val="ＭＳ Ｐゴシック"/>
      <family val="3"/>
      <charset val="128"/>
    </font>
    <font>
      <sz val="11"/>
      <name val="ＭＳ Ｐ明朝"/>
      <family val="1"/>
      <charset val="128"/>
    </font>
    <font>
      <sz val="12"/>
      <name val="ＭＳ Ｐ明朝"/>
      <family val="1"/>
      <charset val="128"/>
    </font>
    <font>
      <b/>
      <sz val="14"/>
      <name val="ＭＳ Ｐ明朝"/>
      <family val="1"/>
      <charset val="128"/>
    </font>
    <font>
      <sz val="16"/>
      <name val="ＭＳ Ｐ明朝"/>
      <family val="1"/>
      <charset val="128"/>
    </font>
    <font>
      <sz val="9"/>
      <name val="ＭＳ Ｐ明朝"/>
      <family val="1"/>
      <charset val="128"/>
    </font>
    <font>
      <b/>
      <sz val="11"/>
      <color rgb="FFFF0000"/>
      <name val="ＭＳ Ｐ明朝"/>
      <family val="1"/>
      <charset val="128"/>
    </font>
    <font>
      <sz val="10.5"/>
      <name val="ＭＳ Ｐゴシック"/>
      <family val="3"/>
      <charset val="128"/>
    </font>
    <font>
      <sz val="10.5"/>
      <color rgb="FFFF0000"/>
      <name val="ＭＳ Ｐゴシック"/>
      <family val="3"/>
      <charset val="128"/>
    </font>
    <font>
      <sz val="11"/>
      <color rgb="FFFF0000"/>
      <name val="ＭＳ Ｐ明朝"/>
      <family val="1"/>
      <charset val="128"/>
    </font>
    <font>
      <sz val="12"/>
      <color rgb="FFFF0000"/>
      <name val="ＭＳ Ｐ明朝"/>
      <family val="1"/>
      <charset val="128"/>
    </font>
    <font>
      <sz val="16"/>
      <color rgb="FFFF0000"/>
      <name val="ＭＳ Ｐ明朝"/>
      <family val="1"/>
      <charset val="128"/>
    </font>
    <font>
      <sz val="9"/>
      <color rgb="FFFF0000"/>
      <name val="ＭＳ Ｐ明朝"/>
      <family val="1"/>
      <charset val="128"/>
    </font>
  </fonts>
  <fills count="2">
    <fill>
      <patternFill patternType="none"/>
    </fill>
    <fill>
      <patternFill patternType="gray125"/>
    </fill>
  </fills>
  <borders count="5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bottom style="hair">
        <color indexed="64"/>
      </bottom>
      <diagonal/>
    </border>
    <border diagonalUp="1">
      <left style="hair">
        <color indexed="64"/>
      </left>
      <right/>
      <top style="hair">
        <color indexed="64"/>
      </top>
      <bottom/>
      <diagonal style="hair">
        <color indexed="64"/>
      </diagonal>
    </border>
    <border diagonalUp="1">
      <left/>
      <right/>
      <top style="hair">
        <color indexed="64"/>
      </top>
      <bottom/>
      <diagonal style="hair">
        <color indexed="64"/>
      </diagonal>
    </border>
    <border diagonalUp="1">
      <left/>
      <right style="hair">
        <color indexed="64"/>
      </right>
      <top style="hair">
        <color indexed="64"/>
      </top>
      <bottom/>
      <diagonal style="hair">
        <color indexed="64"/>
      </diagonal>
    </border>
    <border diagonalUp="1">
      <left/>
      <right style="thin">
        <color indexed="64"/>
      </right>
      <top style="hair">
        <color indexed="64"/>
      </top>
      <bottom/>
      <diagonal style="hair">
        <color indexed="64"/>
      </diagonal>
    </border>
    <border diagonalUp="1">
      <left style="hair">
        <color indexed="64"/>
      </left>
      <right/>
      <top/>
      <bottom style="hair">
        <color indexed="64"/>
      </bottom>
      <diagonal style="hair">
        <color indexed="64"/>
      </diagonal>
    </border>
    <border diagonalUp="1">
      <left/>
      <right/>
      <top/>
      <bottom style="hair">
        <color indexed="64"/>
      </bottom>
      <diagonal style="hair">
        <color indexed="64"/>
      </diagonal>
    </border>
    <border diagonalUp="1">
      <left/>
      <right style="hair">
        <color indexed="64"/>
      </right>
      <top/>
      <bottom style="hair">
        <color indexed="64"/>
      </bottom>
      <diagonal style="hair">
        <color indexed="64"/>
      </diagonal>
    </border>
    <border diagonalUp="1">
      <left/>
      <right style="thin">
        <color indexed="64"/>
      </right>
      <top/>
      <bottom style="hair">
        <color indexed="64"/>
      </bottom>
      <diagonal style="hair">
        <color indexed="64"/>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top/>
      <bottom/>
      <diagonal/>
    </border>
  </borders>
  <cellStyleXfs count="2">
    <xf numFmtId="0" fontId="0" fillId="0" borderId="0"/>
    <xf numFmtId="38" fontId="1" fillId="0" borderId="0" applyFont="0" applyFill="0" applyBorder="0" applyAlignment="0" applyProtection="0">
      <alignment vertical="center"/>
    </xf>
  </cellStyleXfs>
  <cellXfs count="162">
    <xf numFmtId="0" fontId="0" fillId="0" borderId="0" xfId="0"/>
    <xf numFmtId="0" fontId="2" fillId="0" borderId="0" xfId="0" applyFont="1" applyAlignment="1">
      <alignment horizontal="left" vertical="center"/>
    </xf>
    <xf numFmtId="0" fontId="6" fillId="0" borderId="0" xfId="0" applyFont="1" applyAlignment="1">
      <alignment vertical="center"/>
    </xf>
    <xf numFmtId="38" fontId="6" fillId="0" borderId="20" xfId="1" applyFont="1" applyBorder="1" applyAlignment="1">
      <alignment vertical="center"/>
    </xf>
    <xf numFmtId="38" fontId="6" fillId="0" borderId="31" xfId="1" applyFont="1" applyBorder="1" applyAlignment="1">
      <alignment vertical="center"/>
    </xf>
    <xf numFmtId="38" fontId="6" fillId="0" borderId="34" xfId="1" applyFont="1" applyBorder="1" applyAlignment="1">
      <alignment vertical="center"/>
    </xf>
    <xf numFmtId="0" fontId="6" fillId="0" borderId="30" xfId="0" applyFont="1" applyBorder="1" applyAlignment="1">
      <alignment vertical="center"/>
    </xf>
    <xf numFmtId="0" fontId="6" fillId="0" borderId="0" xfId="0" applyFont="1" applyBorder="1" applyAlignment="1">
      <alignment vertical="center"/>
    </xf>
    <xf numFmtId="0" fontId="6" fillId="0" borderId="31" xfId="0" applyFont="1" applyBorder="1" applyAlignment="1">
      <alignment vertical="center"/>
    </xf>
    <xf numFmtId="0" fontId="11" fillId="0" borderId="0" xfId="0" applyFont="1" applyAlignment="1">
      <alignment vertical="center"/>
    </xf>
    <xf numFmtId="0" fontId="6" fillId="0" borderId="27" xfId="0" applyFont="1" applyBorder="1" applyAlignment="1">
      <alignment vertical="center"/>
    </xf>
    <xf numFmtId="0" fontId="6" fillId="0" borderId="28" xfId="0" applyFont="1" applyBorder="1" applyAlignment="1">
      <alignment vertical="center"/>
    </xf>
    <xf numFmtId="0" fontId="6" fillId="0" borderId="29" xfId="0" applyFont="1" applyBorder="1" applyAlignment="1">
      <alignment vertical="center"/>
    </xf>
    <xf numFmtId="0" fontId="6" fillId="0" borderId="32" xfId="0" applyFont="1" applyBorder="1" applyAlignment="1">
      <alignment vertical="center"/>
    </xf>
    <xf numFmtId="0" fontId="6" fillId="0" borderId="33" xfId="0" applyFont="1" applyBorder="1" applyAlignment="1">
      <alignment vertical="center"/>
    </xf>
    <xf numFmtId="0" fontId="6" fillId="0" borderId="34" xfId="0" applyFont="1" applyBorder="1" applyAlignment="1">
      <alignment vertical="center"/>
    </xf>
    <xf numFmtId="0" fontId="14" fillId="0" borderId="0" xfId="0" applyFont="1" applyBorder="1" applyAlignment="1">
      <alignment vertical="center"/>
    </xf>
    <xf numFmtId="0" fontId="6" fillId="0" borderId="9" xfId="0" applyFont="1" applyBorder="1" applyAlignment="1">
      <alignment horizontal="center" vertical="center"/>
    </xf>
    <xf numFmtId="0" fontId="6" fillId="0" borderId="7" xfId="0" applyFont="1" applyBorder="1" applyAlignment="1">
      <alignment horizontal="center" vertical="center"/>
    </xf>
    <xf numFmtId="0" fontId="6" fillId="0" borderId="10" xfId="0" applyFont="1" applyBorder="1" applyAlignment="1">
      <alignment horizontal="center" vertical="center"/>
    </xf>
    <xf numFmtId="0" fontId="6" fillId="0" borderId="6"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8" xfId="0" applyFont="1" applyBorder="1" applyAlignment="1">
      <alignment horizontal="center" vertical="center" shrinkToFit="1"/>
    </xf>
    <xf numFmtId="49" fontId="7" fillId="0" borderId="12" xfId="0" applyNumberFormat="1" applyFont="1" applyBorder="1" applyAlignment="1">
      <alignment horizontal="left"/>
    </xf>
    <xf numFmtId="176" fontId="7" fillId="0" borderId="12" xfId="0" applyNumberFormat="1" applyFont="1" applyBorder="1" applyAlignment="1">
      <alignment horizontal="right"/>
    </xf>
    <xf numFmtId="0" fontId="6" fillId="0" borderId="12" xfId="0" applyFont="1" applyBorder="1" applyAlignment="1">
      <alignment horizontal="center" vertical="center"/>
    </xf>
    <xf numFmtId="49" fontId="13" fillId="0" borderId="11" xfId="0" applyNumberFormat="1" applyFont="1" applyBorder="1" applyAlignment="1">
      <alignment horizontal="left" vertical="center"/>
    </xf>
    <xf numFmtId="49" fontId="13" fillId="0" borderId="12" xfId="0" applyNumberFormat="1" applyFont="1" applyBorder="1" applyAlignment="1">
      <alignment horizontal="left" vertical="center"/>
    </xf>
    <xf numFmtId="49" fontId="13" fillId="0" borderId="13" xfId="0" applyNumberFormat="1" applyFont="1" applyBorder="1" applyAlignment="1">
      <alignment horizontal="left" vertical="center"/>
    </xf>
    <xf numFmtId="176" fontId="7" fillId="0" borderId="14" xfId="0" applyNumberFormat="1" applyFont="1" applyBorder="1" applyAlignment="1">
      <alignment horizontal="right"/>
    </xf>
    <xf numFmtId="176" fontId="7" fillId="0" borderId="13" xfId="0" applyNumberFormat="1" applyFont="1" applyBorder="1" applyAlignment="1">
      <alignment horizontal="right"/>
    </xf>
    <xf numFmtId="0" fontId="6" fillId="0" borderId="14" xfId="0" applyFont="1" applyBorder="1" applyAlignment="1">
      <alignment horizontal="center" vertical="center"/>
    </xf>
    <xf numFmtId="0" fontId="6" fillId="0" borderId="15" xfId="0" applyFont="1" applyBorder="1" applyAlignment="1">
      <alignment horizontal="center" vertical="center"/>
    </xf>
    <xf numFmtId="176" fontId="15" fillId="0" borderId="11" xfId="0" applyNumberFormat="1" applyFont="1" applyBorder="1" applyAlignment="1">
      <alignment horizontal="left" vertical="center"/>
    </xf>
    <xf numFmtId="176" fontId="15" fillId="0" borderId="12" xfId="0" applyNumberFormat="1" applyFont="1" applyBorder="1" applyAlignment="1">
      <alignment horizontal="left" vertical="center"/>
    </xf>
    <xf numFmtId="176" fontId="15" fillId="0" borderId="13" xfId="0" applyNumberFormat="1" applyFont="1" applyBorder="1" applyAlignment="1">
      <alignment horizontal="left" vertical="center"/>
    </xf>
    <xf numFmtId="176" fontId="15" fillId="0" borderId="14" xfId="0" applyNumberFormat="1" applyFont="1" applyBorder="1" applyAlignment="1">
      <alignment horizontal="right" vertical="center"/>
    </xf>
    <xf numFmtId="176" fontId="15" fillId="0" borderId="12" xfId="0" applyNumberFormat="1" applyFont="1" applyBorder="1" applyAlignment="1">
      <alignment horizontal="right" vertical="center"/>
    </xf>
    <xf numFmtId="176" fontId="15" fillId="0" borderId="13" xfId="0" applyNumberFormat="1" applyFont="1" applyBorder="1" applyAlignment="1">
      <alignment horizontal="right" vertical="center"/>
    </xf>
    <xf numFmtId="0" fontId="4" fillId="0" borderId="0" xfId="0" applyFont="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14" fillId="0" borderId="4" xfId="0" applyFont="1" applyBorder="1" applyAlignment="1">
      <alignment horizontal="center" vertical="center"/>
    </xf>
    <xf numFmtId="0" fontId="6" fillId="0" borderId="5" xfId="0" applyFont="1" applyBorder="1" applyAlignment="1">
      <alignment horizontal="center" vertical="center"/>
    </xf>
    <xf numFmtId="58" fontId="6" fillId="0" borderId="4" xfId="0" applyNumberFormat="1" applyFont="1" applyBorder="1" applyAlignment="1">
      <alignment horizontal="center" vertical="center"/>
    </xf>
    <xf numFmtId="0" fontId="6" fillId="0" borderId="24" xfId="0" applyFont="1" applyBorder="1" applyAlignment="1">
      <alignment horizontal="center" vertical="center"/>
    </xf>
    <xf numFmtId="0" fontId="6" fillId="0" borderId="41" xfId="0" applyFont="1" applyBorder="1" applyAlignment="1">
      <alignment horizontal="center" vertical="center"/>
    </xf>
    <xf numFmtId="0" fontId="6" fillId="0" borderId="21"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left" vertical="center" wrapText="1"/>
    </xf>
    <xf numFmtId="0" fontId="6" fillId="0" borderId="28" xfId="0" applyFont="1" applyBorder="1" applyAlignment="1">
      <alignment horizontal="left" vertical="center" wrapText="1"/>
    </xf>
    <xf numFmtId="0" fontId="6" fillId="0" borderId="29" xfId="0" applyFont="1" applyBorder="1" applyAlignment="1">
      <alignment horizontal="left" vertical="center" wrapText="1"/>
    </xf>
    <xf numFmtId="0" fontId="6" fillId="0" borderId="30" xfId="0" applyFont="1" applyBorder="1" applyAlignment="1">
      <alignment horizontal="left" vertical="center" wrapText="1"/>
    </xf>
    <xf numFmtId="0" fontId="6" fillId="0" borderId="0" xfId="0" applyFont="1" applyBorder="1" applyAlignment="1">
      <alignment horizontal="left" vertical="center" wrapText="1"/>
    </xf>
    <xf numFmtId="0" fontId="6" fillId="0" borderId="31" xfId="0" applyFont="1" applyBorder="1" applyAlignment="1">
      <alignment horizontal="left" vertical="center" wrapText="1"/>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30" xfId="0" applyFont="1" applyBorder="1" applyAlignment="1">
      <alignment horizontal="center" vertical="center"/>
    </xf>
    <xf numFmtId="0" fontId="6" fillId="0" borderId="0"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8" fillId="0" borderId="17" xfId="0" applyFont="1" applyBorder="1" applyAlignment="1">
      <alignment horizontal="center" vertical="center"/>
    </xf>
    <xf numFmtId="0" fontId="8" fillId="0" borderId="0" xfId="0" applyFont="1" applyBorder="1" applyAlignment="1">
      <alignment horizontal="center" vertical="center"/>
    </xf>
    <xf numFmtId="0" fontId="8" fillId="0" borderId="33" xfId="0" applyFont="1" applyBorder="1" applyAlignment="1">
      <alignment horizontal="center" vertical="center"/>
    </xf>
    <xf numFmtId="177" fontId="16" fillId="0" borderId="17" xfId="1" applyNumberFormat="1" applyFont="1" applyBorder="1" applyAlignment="1">
      <alignment horizontal="left" vertical="center"/>
    </xf>
    <xf numFmtId="177" fontId="16" fillId="0" borderId="0" xfId="1" applyNumberFormat="1" applyFont="1" applyBorder="1" applyAlignment="1">
      <alignment horizontal="left" vertical="center"/>
    </xf>
    <xf numFmtId="177" fontId="16" fillId="0" borderId="33" xfId="1" applyNumberFormat="1" applyFont="1" applyBorder="1" applyAlignment="1">
      <alignment horizontal="left"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7" fillId="0" borderId="17" xfId="0" applyFont="1" applyBorder="1" applyAlignment="1">
      <alignment vertical="center" shrinkToFit="1"/>
    </xf>
    <xf numFmtId="0" fontId="7" fillId="0" borderId="18" xfId="0" applyFont="1" applyBorder="1" applyAlignment="1">
      <alignment vertical="center" shrinkToFit="1"/>
    </xf>
    <xf numFmtId="0" fontId="7" fillId="0" borderId="24" xfId="0" applyFont="1" applyBorder="1" applyAlignment="1">
      <alignment vertical="center" shrinkToFit="1"/>
    </xf>
    <xf numFmtId="0" fontId="7" fillId="0" borderId="25" xfId="0" applyFont="1" applyBorder="1" applyAlignment="1">
      <alignment vertical="center" shrinkToFit="1"/>
    </xf>
    <xf numFmtId="0" fontId="6" fillId="0" borderId="19" xfId="0" applyFont="1" applyBorder="1" applyAlignment="1">
      <alignment horizontal="center" vertical="center"/>
    </xf>
    <xf numFmtId="0" fontId="6" fillId="0" borderId="18" xfId="0" applyFont="1" applyBorder="1" applyAlignment="1">
      <alignment horizontal="center" vertical="center"/>
    </xf>
    <xf numFmtId="0" fontId="6" fillId="0" borderId="23" xfId="0" applyFont="1" applyBorder="1" applyAlignment="1">
      <alignment horizontal="center" vertical="center"/>
    </xf>
    <xf numFmtId="0" fontId="6" fillId="0" borderId="25" xfId="0" applyFont="1" applyBorder="1" applyAlignment="1">
      <alignment horizontal="center" vertical="center"/>
    </xf>
    <xf numFmtId="0" fontId="6" fillId="0" borderId="12" xfId="0" applyFont="1" applyBorder="1" applyAlignment="1">
      <alignment horizontal="center" vertical="center" shrinkToFit="1"/>
    </xf>
    <xf numFmtId="0" fontId="6" fillId="0" borderId="13" xfId="0" applyFont="1" applyBorder="1" applyAlignment="1">
      <alignment horizontal="center" vertical="center" shrinkToFit="1"/>
    </xf>
    <xf numFmtId="0" fontId="14" fillId="0" borderId="19" xfId="0" applyFont="1" applyBorder="1" applyAlignment="1">
      <alignment horizontal="center" vertical="center"/>
    </xf>
    <xf numFmtId="0" fontId="14" fillId="0" borderId="17" xfId="0" applyFont="1" applyBorder="1" applyAlignment="1">
      <alignment horizontal="center" vertical="center"/>
    </xf>
    <xf numFmtId="0" fontId="14" fillId="0" borderId="18" xfId="0" applyFont="1" applyBorder="1" applyAlignment="1">
      <alignment horizontal="center" vertical="center"/>
    </xf>
    <xf numFmtId="0" fontId="14" fillId="0" borderId="23" xfId="0" applyFont="1" applyBorder="1" applyAlignment="1">
      <alignment horizontal="center" vertical="center"/>
    </xf>
    <xf numFmtId="0" fontId="14" fillId="0" borderId="24" xfId="0" applyFont="1" applyBorder="1" applyAlignment="1">
      <alignment horizontal="center" vertical="center"/>
    </xf>
    <xf numFmtId="0" fontId="14" fillId="0" borderId="25" xfId="0" applyFont="1" applyBorder="1" applyAlignment="1">
      <alignment horizontal="center" vertical="center"/>
    </xf>
    <xf numFmtId="0" fontId="14" fillId="0" borderId="20" xfId="0" applyFont="1" applyBorder="1" applyAlignment="1">
      <alignment horizontal="center" vertical="center"/>
    </xf>
    <xf numFmtId="0" fontId="14" fillId="0" borderId="41" xfId="0" applyFont="1" applyBorder="1" applyAlignment="1">
      <alignment horizontal="center" vertical="center"/>
    </xf>
    <xf numFmtId="0" fontId="6" fillId="0" borderId="39" xfId="0" applyFont="1" applyBorder="1" applyAlignment="1">
      <alignment horizontal="center" vertical="center" shrinkToFit="1"/>
    </xf>
    <xf numFmtId="0" fontId="6" fillId="0" borderId="40" xfId="0" applyFont="1" applyBorder="1" applyAlignment="1">
      <alignment horizontal="center" vertical="center" shrinkToFit="1"/>
    </xf>
    <xf numFmtId="0" fontId="9" fillId="0" borderId="30" xfId="0" applyFont="1" applyBorder="1" applyAlignment="1">
      <alignment horizontal="right" vertical="center"/>
    </xf>
    <xf numFmtId="0" fontId="9" fillId="0" borderId="0" xfId="0" applyFont="1" applyBorder="1" applyAlignment="1">
      <alignment horizontal="right" vertical="center"/>
    </xf>
    <xf numFmtId="0" fontId="9" fillId="0" borderId="31" xfId="0" applyFont="1" applyBorder="1" applyAlignment="1">
      <alignment horizontal="right" vertical="center"/>
    </xf>
    <xf numFmtId="0" fontId="9" fillId="0" borderId="32" xfId="0" applyFont="1" applyBorder="1" applyAlignment="1">
      <alignment horizontal="right" vertical="center"/>
    </xf>
    <xf numFmtId="0" fontId="9" fillId="0" borderId="33" xfId="0" applyFont="1" applyBorder="1" applyAlignment="1">
      <alignment horizontal="right" vertical="center"/>
    </xf>
    <xf numFmtId="0" fontId="9" fillId="0" borderId="34" xfId="0" applyFont="1" applyBorder="1" applyAlignment="1">
      <alignment horizontal="right" vertical="center"/>
    </xf>
    <xf numFmtId="0" fontId="14" fillId="0" borderId="52"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31" xfId="0" applyFont="1" applyBorder="1" applyAlignment="1">
      <alignment horizontal="left" vertical="center" shrinkToFit="1"/>
    </xf>
    <xf numFmtId="0" fontId="14" fillId="0" borderId="51" xfId="0" applyFont="1" applyBorder="1" applyAlignment="1">
      <alignment horizontal="left" vertical="center" shrinkToFit="1"/>
    </xf>
    <xf numFmtId="0" fontId="14" fillId="0" borderId="33" xfId="0" applyFont="1" applyBorder="1" applyAlignment="1">
      <alignment horizontal="left" vertical="center" shrinkToFit="1"/>
    </xf>
    <xf numFmtId="0" fontId="14" fillId="0" borderId="34" xfId="0" applyFont="1" applyBorder="1" applyAlignment="1">
      <alignment horizontal="left" vertical="center" shrinkToFit="1"/>
    </xf>
    <xf numFmtId="0" fontId="6" fillId="0" borderId="42" xfId="0" applyFont="1" applyBorder="1" applyAlignment="1">
      <alignment horizontal="center" vertical="center"/>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6" fillId="0" borderId="46" xfId="0" applyFont="1" applyBorder="1" applyAlignment="1">
      <alignment horizontal="center" vertical="center"/>
    </xf>
    <xf numFmtId="0" fontId="6" fillId="0" borderId="47" xfId="0" applyFont="1" applyBorder="1" applyAlignment="1">
      <alignment horizontal="center" vertical="center"/>
    </xf>
    <xf numFmtId="0" fontId="6" fillId="0" borderId="48" xfId="0" applyFont="1" applyBorder="1" applyAlignment="1">
      <alignment horizontal="center" vertical="center"/>
    </xf>
    <xf numFmtId="0" fontId="6" fillId="0" borderId="45" xfId="0" applyFont="1" applyBorder="1" applyAlignment="1">
      <alignment horizontal="center" vertical="center"/>
    </xf>
    <xf numFmtId="0" fontId="6" fillId="0" borderId="49" xfId="0" applyFont="1" applyBorder="1" applyAlignment="1">
      <alignment horizontal="center" vertical="center"/>
    </xf>
    <xf numFmtId="0" fontId="6" fillId="0" borderId="17" xfId="0" applyFont="1" applyBorder="1" applyAlignment="1">
      <alignment vertical="center" shrinkToFit="1"/>
    </xf>
    <xf numFmtId="0" fontId="7" fillId="0" borderId="33" xfId="0" applyFont="1" applyBorder="1" applyAlignment="1">
      <alignment vertical="center" shrinkToFit="1"/>
    </xf>
    <xf numFmtId="0" fontId="7" fillId="0" borderId="50" xfId="0" applyFont="1" applyBorder="1" applyAlignment="1">
      <alignment vertical="center" shrinkToFit="1"/>
    </xf>
    <xf numFmtId="0" fontId="6" fillId="0" borderId="51" xfId="0" applyFont="1" applyBorder="1" applyAlignment="1">
      <alignment horizontal="center" vertical="center"/>
    </xf>
    <xf numFmtId="0" fontId="6" fillId="0" borderId="50" xfId="0" applyFont="1" applyBorder="1" applyAlignment="1">
      <alignment horizontal="center" vertical="center"/>
    </xf>
    <xf numFmtId="0" fontId="6" fillId="0" borderId="27" xfId="0" applyFont="1" applyBorder="1" applyAlignment="1">
      <alignment horizontal="center" vertical="center" textRotation="255"/>
    </xf>
    <xf numFmtId="0" fontId="6" fillId="0" borderId="29" xfId="0" applyFont="1" applyBorder="1" applyAlignment="1">
      <alignment horizontal="center" vertical="center" textRotation="255"/>
    </xf>
    <xf numFmtId="0" fontId="6" fillId="0" borderId="30" xfId="0" applyFont="1" applyBorder="1" applyAlignment="1">
      <alignment horizontal="center" vertical="center" textRotation="255"/>
    </xf>
    <xf numFmtId="0" fontId="6" fillId="0" borderId="31" xfId="0" applyFont="1" applyBorder="1" applyAlignment="1">
      <alignment horizontal="center" vertical="center" textRotation="255"/>
    </xf>
    <xf numFmtId="0" fontId="6" fillId="0" borderId="32" xfId="0" applyFont="1" applyBorder="1" applyAlignment="1">
      <alignment horizontal="center" vertical="center" textRotation="255"/>
    </xf>
    <xf numFmtId="0" fontId="6" fillId="0" borderId="34" xfId="0" applyFont="1" applyBorder="1" applyAlignment="1">
      <alignment horizontal="center" vertical="center" textRotation="255"/>
    </xf>
    <xf numFmtId="0" fontId="6" fillId="0" borderId="35" xfId="0" applyFont="1" applyBorder="1" applyAlignment="1">
      <alignment horizontal="right" vertical="center"/>
    </xf>
    <xf numFmtId="0" fontId="6" fillId="0" borderId="28" xfId="0" applyFont="1" applyBorder="1" applyAlignment="1">
      <alignment horizontal="right" vertical="center"/>
    </xf>
    <xf numFmtId="0" fontId="6" fillId="0" borderId="23" xfId="0" applyFont="1" applyBorder="1" applyAlignment="1">
      <alignment horizontal="right" vertical="center"/>
    </xf>
    <xf numFmtId="0" fontId="6" fillId="0" borderId="24" xfId="0" applyFont="1" applyBorder="1" applyAlignment="1">
      <alignment horizontal="right" vertical="center"/>
    </xf>
    <xf numFmtId="0" fontId="6" fillId="0" borderId="8" xfId="0" applyFont="1" applyBorder="1" applyAlignment="1">
      <alignment horizontal="right" vertical="center"/>
    </xf>
    <xf numFmtId="0" fontId="6" fillId="0" borderId="36" xfId="0" applyFont="1" applyBorder="1" applyAlignment="1">
      <alignment horizontal="right" vertical="center"/>
    </xf>
    <xf numFmtId="0" fontId="6" fillId="0" borderId="37" xfId="0" applyFont="1" applyBorder="1" applyAlignment="1">
      <alignment horizontal="right" vertical="center"/>
    </xf>
    <xf numFmtId="0" fontId="6" fillId="0" borderId="25" xfId="0" applyFont="1" applyBorder="1" applyAlignment="1">
      <alignment horizontal="right" vertical="center"/>
    </xf>
    <xf numFmtId="0" fontId="6" fillId="0" borderId="22" xfId="0" applyFont="1" applyBorder="1" applyAlignment="1">
      <alignment horizontal="right" vertical="center"/>
    </xf>
    <xf numFmtId="0" fontId="6" fillId="0" borderId="38" xfId="0" applyFont="1" applyBorder="1" applyAlignment="1">
      <alignment horizontal="right" vertical="center"/>
    </xf>
    <xf numFmtId="0" fontId="6" fillId="0" borderId="20" xfId="0" applyFont="1" applyBorder="1" applyAlignment="1">
      <alignment horizontal="center" vertical="center"/>
    </xf>
    <xf numFmtId="0" fontId="6" fillId="0" borderId="34" xfId="0" applyFont="1" applyBorder="1" applyAlignment="1">
      <alignment horizontal="center" vertical="center"/>
    </xf>
    <xf numFmtId="0" fontId="6" fillId="0" borderId="27" xfId="0" applyFont="1" applyBorder="1" applyAlignment="1">
      <alignment horizontal="center" vertical="center" wrapText="1" shrinkToFit="1"/>
    </xf>
    <xf numFmtId="0" fontId="6" fillId="0" borderId="28" xfId="0" applyFont="1" applyBorder="1" applyAlignment="1">
      <alignment horizontal="center" vertical="center" shrinkToFit="1"/>
    </xf>
    <xf numFmtId="0" fontId="6" fillId="0" borderId="30"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3" xfId="0" applyFont="1" applyBorder="1" applyAlignment="1">
      <alignment horizontal="center" vertical="center" shrinkToFit="1"/>
    </xf>
    <xf numFmtId="0" fontId="10" fillId="0" borderId="9" xfId="0" applyFont="1" applyBorder="1" applyAlignment="1">
      <alignment vertical="center"/>
    </xf>
    <xf numFmtId="0" fontId="10" fillId="0" borderId="7" xfId="0" applyFont="1" applyBorder="1" applyAlignment="1">
      <alignment vertical="center"/>
    </xf>
    <xf numFmtId="0" fontId="10" fillId="0" borderId="10" xfId="0" applyFont="1" applyBorder="1" applyAlignment="1">
      <alignment vertical="center"/>
    </xf>
    <xf numFmtId="49" fontId="12" fillId="0" borderId="11" xfId="0" applyNumberFormat="1" applyFont="1" applyBorder="1" applyAlignment="1">
      <alignment horizontal="left" vertical="center"/>
    </xf>
    <xf numFmtId="49" fontId="12" fillId="0" borderId="12" xfId="0" applyNumberFormat="1" applyFont="1" applyBorder="1" applyAlignment="1">
      <alignment horizontal="left" vertical="center"/>
    </xf>
    <xf numFmtId="49" fontId="12" fillId="0" borderId="13" xfId="0" applyNumberFormat="1" applyFont="1" applyBorder="1" applyAlignment="1">
      <alignment horizontal="left" vertical="center"/>
    </xf>
    <xf numFmtId="49" fontId="7" fillId="0" borderId="11" xfId="0" applyNumberFormat="1" applyFont="1" applyBorder="1" applyAlignment="1">
      <alignment horizontal="left"/>
    </xf>
    <xf numFmtId="49" fontId="7" fillId="0" borderId="13" xfId="0" applyNumberFormat="1" applyFont="1" applyBorder="1" applyAlignment="1">
      <alignment horizontal="left"/>
    </xf>
    <xf numFmtId="176" fontId="7" fillId="0" borderId="11" xfId="0" applyNumberFormat="1" applyFont="1" applyBorder="1" applyAlignment="1">
      <alignment horizontal="left"/>
    </xf>
    <xf numFmtId="176" fontId="7" fillId="0" borderId="12" xfId="0" applyNumberFormat="1" applyFont="1" applyBorder="1" applyAlignment="1">
      <alignment horizontal="left"/>
    </xf>
    <xf numFmtId="176" fontId="7" fillId="0" borderId="23" xfId="0" applyNumberFormat="1" applyFont="1" applyBorder="1" applyAlignment="1">
      <alignment horizontal="right"/>
    </xf>
    <xf numFmtId="176" fontId="7" fillId="0" borderId="24" xfId="0" applyNumberFormat="1" applyFont="1" applyBorder="1" applyAlignment="1">
      <alignment horizontal="right"/>
    </xf>
    <xf numFmtId="176" fontId="7" fillId="0" borderId="25" xfId="0" applyNumberFormat="1" applyFont="1" applyBorder="1" applyAlignment="1">
      <alignment horizontal="right"/>
    </xf>
    <xf numFmtId="49" fontId="13" fillId="0" borderId="11" xfId="0" applyNumberFormat="1" applyFont="1" applyBorder="1" applyAlignment="1">
      <alignment horizontal="left"/>
    </xf>
    <xf numFmtId="49" fontId="13" fillId="0" borderId="12" xfId="0" applyNumberFormat="1" applyFont="1" applyBorder="1" applyAlignment="1">
      <alignment horizontal="left"/>
    </xf>
    <xf numFmtId="49" fontId="13" fillId="0" borderId="13" xfId="0" applyNumberFormat="1" applyFont="1" applyBorder="1" applyAlignment="1">
      <alignment horizontal="left"/>
    </xf>
    <xf numFmtId="176" fontId="13" fillId="0" borderId="11" xfId="0" applyNumberFormat="1" applyFont="1" applyBorder="1" applyAlignment="1">
      <alignment horizontal="left"/>
    </xf>
    <xf numFmtId="176" fontId="13" fillId="0" borderId="12" xfId="0" applyNumberFormat="1" applyFont="1" applyBorder="1" applyAlignment="1">
      <alignment horizontal="left"/>
    </xf>
    <xf numFmtId="176" fontId="13" fillId="0" borderId="13" xfId="0" applyNumberFormat="1" applyFont="1" applyBorder="1" applyAlignment="1">
      <alignment horizontal="left"/>
    </xf>
    <xf numFmtId="176" fontId="15" fillId="0" borderId="14" xfId="0" applyNumberFormat="1" applyFont="1" applyBorder="1" applyAlignment="1">
      <alignment horizontal="right"/>
    </xf>
    <xf numFmtId="176" fontId="15" fillId="0" borderId="12" xfId="0" applyNumberFormat="1" applyFont="1" applyBorder="1" applyAlignment="1">
      <alignment horizontal="right"/>
    </xf>
    <xf numFmtId="176" fontId="15" fillId="0" borderId="13" xfId="0" applyNumberFormat="1" applyFont="1" applyBorder="1" applyAlignment="1">
      <alignment horizontal="right"/>
    </xf>
  </cellXfs>
  <cellStyles count="2">
    <cellStyle name="桁区切り" xfId="1" builtinId="6"/>
    <cellStyle name="標準" xfId="0" builtinId="0"/>
  </cellStyles>
  <dxfs count="4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52</xdr:col>
      <xdr:colOff>93851</xdr:colOff>
      <xdr:row>5</xdr:row>
      <xdr:rowOff>210206</xdr:rowOff>
    </xdr:from>
    <xdr:to>
      <xdr:col>54</xdr:col>
      <xdr:colOff>40106</xdr:colOff>
      <xdr:row>6</xdr:row>
      <xdr:rowOff>156873</xdr:rowOff>
    </xdr:to>
    <xdr:sp macro="" textlink="">
      <xdr:nvSpPr>
        <xdr:cNvPr id="3" name="テキスト ボックス 2"/>
        <xdr:cNvSpPr txBox="1"/>
      </xdr:nvSpPr>
      <xdr:spPr>
        <a:xfrm>
          <a:off x="5923151" y="1172231"/>
          <a:ext cx="174855" cy="194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kumimoji="1" lang="ja-JP" altLang="en-US" sz="800">
              <a:latin typeface="ＭＳ 明朝" pitchFamily="17" charset="-128"/>
              <a:ea typeface="ＭＳ 明朝" pitchFamily="17" charset="-128"/>
            </a:rPr>
            <a:t>円</a:t>
          </a:r>
        </a:p>
      </xdr:txBody>
    </xdr:sp>
    <xdr:clientData/>
  </xdr:twoCellAnchor>
  <xdr:twoCellAnchor>
    <xdr:from>
      <xdr:col>1</xdr:col>
      <xdr:colOff>66675</xdr:colOff>
      <xdr:row>16</xdr:row>
      <xdr:rowOff>133350</xdr:rowOff>
    </xdr:from>
    <xdr:to>
      <xdr:col>57</xdr:col>
      <xdr:colOff>19050</xdr:colOff>
      <xdr:row>17</xdr:row>
      <xdr:rowOff>180975</xdr:rowOff>
    </xdr:to>
    <xdr:sp macro="" textlink="">
      <xdr:nvSpPr>
        <xdr:cNvPr id="4" name="フリーフォーム 3"/>
        <xdr:cNvSpPr/>
      </xdr:nvSpPr>
      <xdr:spPr>
        <a:xfrm>
          <a:off x="228600" y="3324225"/>
          <a:ext cx="5838825" cy="295275"/>
        </a:xfrm>
        <a:custGeom>
          <a:avLst/>
          <a:gdLst>
            <a:gd name="connsiteX0" fmla="*/ 0 w 6867525"/>
            <a:gd name="connsiteY0" fmla="*/ 247657 h 266707"/>
            <a:gd name="connsiteX1" fmla="*/ 381000 w 6867525"/>
            <a:gd name="connsiteY1" fmla="*/ 9532 h 266707"/>
            <a:gd name="connsiteX2" fmla="*/ 762000 w 6867525"/>
            <a:gd name="connsiteY2" fmla="*/ 247657 h 266707"/>
            <a:gd name="connsiteX3" fmla="*/ 1143000 w 6867525"/>
            <a:gd name="connsiteY3" fmla="*/ 7 h 266707"/>
            <a:gd name="connsiteX4" fmla="*/ 1524000 w 6867525"/>
            <a:gd name="connsiteY4" fmla="*/ 257182 h 266707"/>
            <a:gd name="connsiteX5" fmla="*/ 1905000 w 6867525"/>
            <a:gd name="connsiteY5" fmla="*/ 7 h 266707"/>
            <a:gd name="connsiteX6" fmla="*/ 2295525 w 6867525"/>
            <a:gd name="connsiteY6" fmla="*/ 247657 h 266707"/>
            <a:gd name="connsiteX7" fmla="*/ 2676525 w 6867525"/>
            <a:gd name="connsiteY7" fmla="*/ 9532 h 266707"/>
            <a:gd name="connsiteX8" fmla="*/ 3038475 w 6867525"/>
            <a:gd name="connsiteY8" fmla="*/ 257182 h 266707"/>
            <a:gd name="connsiteX9" fmla="*/ 3429000 w 6867525"/>
            <a:gd name="connsiteY9" fmla="*/ 9532 h 266707"/>
            <a:gd name="connsiteX10" fmla="*/ 3810000 w 6867525"/>
            <a:gd name="connsiteY10" fmla="*/ 247657 h 266707"/>
            <a:gd name="connsiteX11" fmla="*/ 4191000 w 6867525"/>
            <a:gd name="connsiteY11" fmla="*/ 7 h 266707"/>
            <a:gd name="connsiteX12" fmla="*/ 4581525 w 6867525"/>
            <a:gd name="connsiteY12" fmla="*/ 247657 h 266707"/>
            <a:gd name="connsiteX13" fmla="*/ 4962525 w 6867525"/>
            <a:gd name="connsiteY13" fmla="*/ 7 h 266707"/>
            <a:gd name="connsiteX14" fmla="*/ 5334000 w 6867525"/>
            <a:gd name="connsiteY14" fmla="*/ 257182 h 266707"/>
            <a:gd name="connsiteX15" fmla="*/ 5715000 w 6867525"/>
            <a:gd name="connsiteY15" fmla="*/ 9532 h 266707"/>
            <a:gd name="connsiteX16" fmla="*/ 6096000 w 6867525"/>
            <a:gd name="connsiteY16" fmla="*/ 257182 h 266707"/>
            <a:gd name="connsiteX17" fmla="*/ 6477000 w 6867525"/>
            <a:gd name="connsiteY17" fmla="*/ 9532 h 266707"/>
            <a:gd name="connsiteX18" fmla="*/ 6867525 w 6867525"/>
            <a:gd name="connsiteY18" fmla="*/ 266707 h 26670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Lst>
          <a:rect l="l" t="t" r="r" b="b"/>
          <a:pathLst>
            <a:path w="6867525" h="266707">
              <a:moveTo>
                <a:pt x="0" y="247657"/>
              </a:moveTo>
              <a:cubicBezTo>
                <a:pt x="127000" y="128594"/>
                <a:pt x="254000" y="9532"/>
                <a:pt x="381000" y="9532"/>
              </a:cubicBezTo>
              <a:cubicBezTo>
                <a:pt x="508000" y="9532"/>
                <a:pt x="635000" y="249244"/>
                <a:pt x="762000" y="247657"/>
              </a:cubicBezTo>
              <a:cubicBezTo>
                <a:pt x="889000" y="246070"/>
                <a:pt x="1016000" y="-1580"/>
                <a:pt x="1143000" y="7"/>
              </a:cubicBezTo>
              <a:cubicBezTo>
                <a:pt x="1270000" y="1594"/>
                <a:pt x="1397000" y="257182"/>
                <a:pt x="1524000" y="257182"/>
              </a:cubicBezTo>
              <a:cubicBezTo>
                <a:pt x="1651000" y="257182"/>
                <a:pt x="1776413" y="1594"/>
                <a:pt x="1905000" y="7"/>
              </a:cubicBezTo>
              <a:cubicBezTo>
                <a:pt x="2033588" y="-1581"/>
                <a:pt x="2166938" y="246069"/>
                <a:pt x="2295525" y="247657"/>
              </a:cubicBezTo>
              <a:cubicBezTo>
                <a:pt x="2424113" y="249245"/>
                <a:pt x="2552700" y="7945"/>
                <a:pt x="2676525" y="9532"/>
              </a:cubicBezTo>
              <a:cubicBezTo>
                <a:pt x="2800350" y="11119"/>
                <a:pt x="2913063" y="257182"/>
                <a:pt x="3038475" y="257182"/>
              </a:cubicBezTo>
              <a:cubicBezTo>
                <a:pt x="3163887" y="257182"/>
                <a:pt x="3300413" y="11119"/>
                <a:pt x="3429000" y="9532"/>
              </a:cubicBezTo>
              <a:cubicBezTo>
                <a:pt x="3557588" y="7944"/>
                <a:pt x="3683000" y="249244"/>
                <a:pt x="3810000" y="247657"/>
              </a:cubicBezTo>
              <a:cubicBezTo>
                <a:pt x="3937000" y="246070"/>
                <a:pt x="4062413" y="7"/>
                <a:pt x="4191000" y="7"/>
              </a:cubicBezTo>
              <a:cubicBezTo>
                <a:pt x="4319587" y="7"/>
                <a:pt x="4452938" y="247657"/>
                <a:pt x="4581525" y="247657"/>
              </a:cubicBezTo>
              <a:cubicBezTo>
                <a:pt x="4710112" y="247657"/>
                <a:pt x="4837113" y="-1580"/>
                <a:pt x="4962525" y="7"/>
              </a:cubicBezTo>
              <a:cubicBezTo>
                <a:pt x="5087937" y="1594"/>
                <a:pt x="5208588" y="255595"/>
                <a:pt x="5334000" y="257182"/>
              </a:cubicBezTo>
              <a:cubicBezTo>
                <a:pt x="5459412" y="258769"/>
                <a:pt x="5588000" y="9532"/>
                <a:pt x="5715000" y="9532"/>
              </a:cubicBezTo>
              <a:cubicBezTo>
                <a:pt x="5842000" y="9532"/>
                <a:pt x="5969000" y="257182"/>
                <a:pt x="6096000" y="257182"/>
              </a:cubicBezTo>
              <a:cubicBezTo>
                <a:pt x="6223000" y="257182"/>
                <a:pt x="6348413" y="7944"/>
                <a:pt x="6477000" y="9532"/>
              </a:cubicBezTo>
              <a:cubicBezTo>
                <a:pt x="6605588" y="11119"/>
                <a:pt x="6827837" y="247657"/>
                <a:pt x="6867525" y="266707"/>
              </a:cubicBezTo>
            </a:path>
          </a:pathLst>
        </a:cu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66675</xdr:colOff>
      <xdr:row>17</xdr:row>
      <xdr:rowOff>47625</xdr:rowOff>
    </xdr:from>
    <xdr:to>
      <xdr:col>57</xdr:col>
      <xdr:colOff>0</xdr:colOff>
      <xdr:row>18</xdr:row>
      <xdr:rowOff>47625</xdr:rowOff>
    </xdr:to>
    <xdr:sp macro="" textlink="">
      <xdr:nvSpPr>
        <xdr:cNvPr id="5" name="フリーフォーム 4"/>
        <xdr:cNvSpPr/>
      </xdr:nvSpPr>
      <xdr:spPr>
        <a:xfrm>
          <a:off x="228600" y="3486150"/>
          <a:ext cx="5819775" cy="247650"/>
        </a:xfrm>
        <a:custGeom>
          <a:avLst/>
          <a:gdLst>
            <a:gd name="connsiteX0" fmla="*/ 0 w 6867525"/>
            <a:gd name="connsiteY0" fmla="*/ 247657 h 266707"/>
            <a:gd name="connsiteX1" fmla="*/ 381000 w 6867525"/>
            <a:gd name="connsiteY1" fmla="*/ 9532 h 266707"/>
            <a:gd name="connsiteX2" fmla="*/ 762000 w 6867525"/>
            <a:gd name="connsiteY2" fmla="*/ 247657 h 266707"/>
            <a:gd name="connsiteX3" fmla="*/ 1143000 w 6867525"/>
            <a:gd name="connsiteY3" fmla="*/ 7 h 266707"/>
            <a:gd name="connsiteX4" fmla="*/ 1524000 w 6867525"/>
            <a:gd name="connsiteY4" fmla="*/ 257182 h 266707"/>
            <a:gd name="connsiteX5" fmla="*/ 1905000 w 6867525"/>
            <a:gd name="connsiteY5" fmla="*/ 7 h 266707"/>
            <a:gd name="connsiteX6" fmla="*/ 2295525 w 6867525"/>
            <a:gd name="connsiteY6" fmla="*/ 247657 h 266707"/>
            <a:gd name="connsiteX7" fmla="*/ 2676525 w 6867525"/>
            <a:gd name="connsiteY7" fmla="*/ 9532 h 266707"/>
            <a:gd name="connsiteX8" fmla="*/ 3038475 w 6867525"/>
            <a:gd name="connsiteY8" fmla="*/ 257182 h 266707"/>
            <a:gd name="connsiteX9" fmla="*/ 3429000 w 6867525"/>
            <a:gd name="connsiteY9" fmla="*/ 9532 h 266707"/>
            <a:gd name="connsiteX10" fmla="*/ 3810000 w 6867525"/>
            <a:gd name="connsiteY10" fmla="*/ 247657 h 266707"/>
            <a:gd name="connsiteX11" fmla="*/ 4191000 w 6867525"/>
            <a:gd name="connsiteY11" fmla="*/ 7 h 266707"/>
            <a:gd name="connsiteX12" fmla="*/ 4581525 w 6867525"/>
            <a:gd name="connsiteY12" fmla="*/ 247657 h 266707"/>
            <a:gd name="connsiteX13" fmla="*/ 4962525 w 6867525"/>
            <a:gd name="connsiteY13" fmla="*/ 7 h 266707"/>
            <a:gd name="connsiteX14" fmla="*/ 5334000 w 6867525"/>
            <a:gd name="connsiteY14" fmla="*/ 257182 h 266707"/>
            <a:gd name="connsiteX15" fmla="*/ 5715000 w 6867525"/>
            <a:gd name="connsiteY15" fmla="*/ 9532 h 266707"/>
            <a:gd name="connsiteX16" fmla="*/ 6096000 w 6867525"/>
            <a:gd name="connsiteY16" fmla="*/ 257182 h 266707"/>
            <a:gd name="connsiteX17" fmla="*/ 6477000 w 6867525"/>
            <a:gd name="connsiteY17" fmla="*/ 9532 h 266707"/>
            <a:gd name="connsiteX18" fmla="*/ 6867525 w 6867525"/>
            <a:gd name="connsiteY18" fmla="*/ 266707 h 26670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Lst>
          <a:rect l="l" t="t" r="r" b="b"/>
          <a:pathLst>
            <a:path w="6867525" h="266707">
              <a:moveTo>
                <a:pt x="0" y="247657"/>
              </a:moveTo>
              <a:cubicBezTo>
                <a:pt x="127000" y="128594"/>
                <a:pt x="254000" y="9532"/>
                <a:pt x="381000" y="9532"/>
              </a:cubicBezTo>
              <a:cubicBezTo>
                <a:pt x="508000" y="9532"/>
                <a:pt x="635000" y="249244"/>
                <a:pt x="762000" y="247657"/>
              </a:cubicBezTo>
              <a:cubicBezTo>
                <a:pt x="889000" y="246070"/>
                <a:pt x="1016000" y="-1580"/>
                <a:pt x="1143000" y="7"/>
              </a:cubicBezTo>
              <a:cubicBezTo>
                <a:pt x="1270000" y="1594"/>
                <a:pt x="1397000" y="257182"/>
                <a:pt x="1524000" y="257182"/>
              </a:cubicBezTo>
              <a:cubicBezTo>
                <a:pt x="1651000" y="257182"/>
                <a:pt x="1776413" y="1594"/>
                <a:pt x="1905000" y="7"/>
              </a:cubicBezTo>
              <a:cubicBezTo>
                <a:pt x="2033588" y="-1581"/>
                <a:pt x="2166938" y="246069"/>
                <a:pt x="2295525" y="247657"/>
              </a:cubicBezTo>
              <a:cubicBezTo>
                <a:pt x="2424113" y="249245"/>
                <a:pt x="2552700" y="7945"/>
                <a:pt x="2676525" y="9532"/>
              </a:cubicBezTo>
              <a:cubicBezTo>
                <a:pt x="2800350" y="11119"/>
                <a:pt x="2913063" y="257182"/>
                <a:pt x="3038475" y="257182"/>
              </a:cubicBezTo>
              <a:cubicBezTo>
                <a:pt x="3163887" y="257182"/>
                <a:pt x="3300413" y="11119"/>
                <a:pt x="3429000" y="9532"/>
              </a:cubicBezTo>
              <a:cubicBezTo>
                <a:pt x="3557588" y="7944"/>
                <a:pt x="3683000" y="249244"/>
                <a:pt x="3810000" y="247657"/>
              </a:cubicBezTo>
              <a:cubicBezTo>
                <a:pt x="3937000" y="246070"/>
                <a:pt x="4062413" y="7"/>
                <a:pt x="4191000" y="7"/>
              </a:cubicBezTo>
              <a:cubicBezTo>
                <a:pt x="4319587" y="7"/>
                <a:pt x="4452938" y="247657"/>
                <a:pt x="4581525" y="247657"/>
              </a:cubicBezTo>
              <a:cubicBezTo>
                <a:pt x="4710112" y="247657"/>
                <a:pt x="4837113" y="-1580"/>
                <a:pt x="4962525" y="7"/>
              </a:cubicBezTo>
              <a:cubicBezTo>
                <a:pt x="5087937" y="1594"/>
                <a:pt x="5208588" y="255595"/>
                <a:pt x="5334000" y="257182"/>
              </a:cubicBezTo>
              <a:cubicBezTo>
                <a:pt x="5459412" y="258769"/>
                <a:pt x="5588000" y="9532"/>
                <a:pt x="5715000" y="9532"/>
              </a:cubicBezTo>
              <a:cubicBezTo>
                <a:pt x="5842000" y="9532"/>
                <a:pt x="5969000" y="257182"/>
                <a:pt x="6096000" y="257182"/>
              </a:cubicBezTo>
              <a:cubicBezTo>
                <a:pt x="6223000" y="257182"/>
                <a:pt x="6348413" y="7944"/>
                <a:pt x="6477000" y="9532"/>
              </a:cubicBezTo>
              <a:cubicBezTo>
                <a:pt x="6605588" y="11119"/>
                <a:pt x="6827837" y="247657"/>
                <a:pt x="6867525" y="266707"/>
              </a:cubicBezTo>
            </a:path>
          </a:pathLst>
        </a:cu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28575</xdr:colOff>
      <xdr:row>24</xdr:row>
      <xdr:rowOff>19050</xdr:rowOff>
    </xdr:from>
    <xdr:to>
      <xdr:col>40</xdr:col>
      <xdr:colOff>85725</xdr:colOff>
      <xdr:row>24</xdr:row>
      <xdr:rowOff>180975</xdr:rowOff>
    </xdr:to>
    <xdr:sp macro="" textlink="">
      <xdr:nvSpPr>
        <xdr:cNvPr id="6" name="楕円 5"/>
        <xdr:cNvSpPr/>
      </xdr:nvSpPr>
      <xdr:spPr>
        <a:xfrm>
          <a:off x="3962400" y="5362575"/>
          <a:ext cx="371475" cy="161925"/>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28575</xdr:colOff>
      <xdr:row>37</xdr:row>
      <xdr:rowOff>76199</xdr:rowOff>
    </xdr:from>
    <xdr:to>
      <xdr:col>55</xdr:col>
      <xdr:colOff>95250</xdr:colOff>
      <xdr:row>42</xdr:row>
      <xdr:rowOff>38099</xdr:rowOff>
    </xdr:to>
    <xdr:sp macro="" textlink="">
      <xdr:nvSpPr>
        <xdr:cNvPr id="7" name="正方形/長方形 6"/>
        <xdr:cNvSpPr/>
      </xdr:nvSpPr>
      <xdr:spPr>
        <a:xfrm>
          <a:off x="28575" y="6534149"/>
          <a:ext cx="5724525" cy="771525"/>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9525</xdr:colOff>
      <xdr:row>31</xdr:row>
      <xdr:rowOff>9526</xdr:rowOff>
    </xdr:from>
    <xdr:to>
      <xdr:col>28</xdr:col>
      <xdr:colOff>66675</xdr:colOff>
      <xdr:row>37</xdr:row>
      <xdr:rowOff>114301</xdr:rowOff>
    </xdr:to>
    <xdr:sp macro="" textlink="">
      <xdr:nvSpPr>
        <xdr:cNvPr id="11" name="下矢印 10"/>
        <xdr:cNvSpPr/>
      </xdr:nvSpPr>
      <xdr:spPr>
        <a:xfrm>
          <a:off x="2895600" y="6705601"/>
          <a:ext cx="161925" cy="1104900"/>
        </a:xfrm>
        <a:prstGeom prst="downArrow">
          <a:avLst/>
        </a:prstGeom>
        <a:solidFill>
          <a:srgbClr val="FFFF00"/>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28575</xdr:colOff>
      <xdr:row>37</xdr:row>
      <xdr:rowOff>85725</xdr:rowOff>
    </xdr:from>
    <xdr:to>
      <xdr:col>22</xdr:col>
      <xdr:colOff>95250</xdr:colOff>
      <xdr:row>39</xdr:row>
      <xdr:rowOff>76200</xdr:rowOff>
    </xdr:to>
    <xdr:sp macro="" textlink="">
      <xdr:nvSpPr>
        <xdr:cNvPr id="12" name="テキスト ボックス 11"/>
        <xdr:cNvSpPr txBox="1"/>
      </xdr:nvSpPr>
      <xdr:spPr>
        <a:xfrm>
          <a:off x="1076325" y="6543675"/>
          <a:ext cx="121920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ＭＳ 明朝" panose="02020609040205080304" pitchFamily="17" charset="-128"/>
              <a:ea typeface="ＭＳ 明朝" panose="02020609040205080304" pitchFamily="17" charset="-128"/>
            </a:rPr>
            <a:t>尾道　花子</a:t>
          </a:r>
        </a:p>
      </xdr:txBody>
    </xdr:sp>
    <xdr:clientData/>
  </xdr:twoCellAnchor>
  <xdr:twoCellAnchor>
    <xdr:from>
      <xdr:col>35</xdr:col>
      <xdr:colOff>9524</xdr:colOff>
      <xdr:row>37</xdr:row>
      <xdr:rowOff>95250</xdr:rowOff>
    </xdr:from>
    <xdr:to>
      <xdr:col>54</xdr:col>
      <xdr:colOff>104774</xdr:colOff>
      <xdr:row>39</xdr:row>
      <xdr:rowOff>85725</xdr:rowOff>
    </xdr:to>
    <xdr:sp macro="" textlink="">
      <xdr:nvSpPr>
        <xdr:cNvPr id="13" name="テキスト ボックス 12"/>
        <xdr:cNvSpPr txBox="1"/>
      </xdr:nvSpPr>
      <xdr:spPr>
        <a:xfrm>
          <a:off x="3571874" y="6553200"/>
          <a:ext cx="208597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rgbClr val="FF0000"/>
              </a:solidFill>
              <a:latin typeface="ＭＳ 明朝" panose="02020609040205080304" pitchFamily="17" charset="-128"/>
              <a:ea typeface="ＭＳ 明朝" panose="02020609040205080304" pitchFamily="17" charset="-128"/>
            </a:rPr>
            <a:t>0848-</a:t>
          </a:r>
          <a:r>
            <a:rPr kumimoji="1" lang="ja-JP" altLang="en-US" sz="1400">
              <a:solidFill>
                <a:srgbClr val="FF0000"/>
              </a:solidFill>
              <a:latin typeface="ＭＳ 明朝" panose="02020609040205080304" pitchFamily="17" charset="-128"/>
              <a:ea typeface="ＭＳ 明朝" panose="02020609040205080304" pitchFamily="17" charset="-128"/>
            </a:rPr>
            <a:t>〇△</a:t>
          </a:r>
          <a:r>
            <a:rPr kumimoji="1" lang="en-US" altLang="ja-JP" sz="1400">
              <a:solidFill>
                <a:srgbClr val="FF0000"/>
              </a:solidFill>
              <a:latin typeface="ＭＳ 明朝" panose="02020609040205080304" pitchFamily="17" charset="-128"/>
              <a:ea typeface="ＭＳ 明朝" panose="02020609040205080304" pitchFamily="17" charset="-128"/>
            </a:rPr>
            <a:t>-</a:t>
          </a:r>
          <a:r>
            <a:rPr kumimoji="1" lang="ja-JP" altLang="en-US" sz="1400">
              <a:solidFill>
                <a:srgbClr val="FF0000"/>
              </a:solidFill>
              <a:latin typeface="ＭＳ 明朝" panose="02020609040205080304" pitchFamily="17" charset="-128"/>
              <a:ea typeface="ＭＳ 明朝" panose="02020609040205080304" pitchFamily="17" charset="-128"/>
            </a:rPr>
            <a:t>〇△〇△</a:t>
          </a:r>
        </a:p>
      </xdr:txBody>
    </xdr:sp>
    <xdr:clientData/>
  </xdr:twoCellAnchor>
  <xdr:twoCellAnchor>
    <xdr:from>
      <xdr:col>11</xdr:col>
      <xdr:colOff>28575</xdr:colOff>
      <xdr:row>39</xdr:row>
      <xdr:rowOff>95250</xdr:rowOff>
    </xdr:from>
    <xdr:to>
      <xdr:col>22</xdr:col>
      <xdr:colOff>95250</xdr:colOff>
      <xdr:row>41</xdr:row>
      <xdr:rowOff>38100</xdr:rowOff>
    </xdr:to>
    <xdr:sp macro="" textlink="">
      <xdr:nvSpPr>
        <xdr:cNvPr id="14" name="テキスト ボックス 13"/>
        <xdr:cNvSpPr txBox="1"/>
      </xdr:nvSpPr>
      <xdr:spPr>
        <a:xfrm>
          <a:off x="1076325" y="6848475"/>
          <a:ext cx="121920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ＭＳ 明朝" panose="02020609040205080304" pitchFamily="17" charset="-128"/>
              <a:ea typeface="ＭＳ 明朝" panose="02020609040205080304" pitchFamily="17" charset="-128"/>
            </a:rPr>
            <a:t>長江　通</a:t>
          </a:r>
        </a:p>
      </xdr:txBody>
    </xdr:sp>
    <xdr:clientData/>
  </xdr:twoCellAnchor>
  <xdr:twoCellAnchor>
    <xdr:from>
      <xdr:col>35</xdr:col>
      <xdr:colOff>19049</xdr:colOff>
      <xdr:row>39</xdr:row>
      <xdr:rowOff>104775</xdr:rowOff>
    </xdr:from>
    <xdr:to>
      <xdr:col>55</xdr:col>
      <xdr:colOff>9524</xdr:colOff>
      <xdr:row>41</xdr:row>
      <xdr:rowOff>47625</xdr:rowOff>
    </xdr:to>
    <xdr:sp macro="" textlink="">
      <xdr:nvSpPr>
        <xdr:cNvPr id="15" name="テキスト ボックス 14"/>
        <xdr:cNvSpPr txBox="1"/>
      </xdr:nvSpPr>
      <xdr:spPr>
        <a:xfrm>
          <a:off x="3581399" y="6858000"/>
          <a:ext cx="208597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rgbClr val="FF0000"/>
              </a:solidFill>
              <a:latin typeface="ＭＳ 明朝" panose="02020609040205080304" pitchFamily="17" charset="-128"/>
              <a:ea typeface="ＭＳ 明朝" panose="02020609040205080304" pitchFamily="17" charset="-128"/>
            </a:rPr>
            <a:t>0848-</a:t>
          </a:r>
          <a:r>
            <a:rPr kumimoji="1" lang="ja-JP" altLang="en-US" sz="1400">
              <a:solidFill>
                <a:srgbClr val="FF0000"/>
              </a:solidFill>
              <a:latin typeface="ＭＳ 明朝" panose="02020609040205080304" pitchFamily="17" charset="-128"/>
              <a:ea typeface="ＭＳ 明朝" panose="02020609040205080304" pitchFamily="17" charset="-128"/>
            </a:rPr>
            <a:t>〇△</a:t>
          </a:r>
          <a:r>
            <a:rPr kumimoji="1" lang="en-US" altLang="ja-JP" sz="1400">
              <a:solidFill>
                <a:srgbClr val="FF0000"/>
              </a:solidFill>
              <a:latin typeface="ＭＳ 明朝" panose="02020609040205080304" pitchFamily="17" charset="-128"/>
              <a:ea typeface="ＭＳ 明朝" panose="02020609040205080304" pitchFamily="17" charset="-128"/>
            </a:rPr>
            <a:t>-</a:t>
          </a:r>
          <a:r>
            <a:rPr kumimoji="1" lang="ja-JP" altLang="en-US" sz="1400">
              <a:solidFill>
                <a:srgbClr val="FF0000"/>
              </a:solidFill>
              <a:latin typeface="ＭＳ 明朝" panose="02020609040205080304" pitchFamily="17" charset="-128"/>
              <a:ea typeface="ＭＳ 明朝" panose="02020609040205080304" pitchFamily="17" charset="-128"/>
            </a:rPr>
            <a:t>〇△〇△</a:t>
          </a:r>
        </a:p>
      </xdr:txBody>
    </xdr:sp>
    <xdr:clientData/>
  </xdr:twoCellAnchor>
  <xdr:twoCellAnchor>
    <xdr:from>
      <xdr:col>8</xdr:col>
      <xdr:colOff>85726</xdr:colOff>
      <xdr:row>14</xdr:row>
      <xdr:rowOff>104776</xdr:rowOff>
    </xdr:from>
    <xdr:to>
      <xdr:col>51</xdr:col>
      <xdr:colOff>28575</xdr:colOff>
      <xdr:row>18</xdr:row>
      <xdr:rowOff>152400</xdr:rowOff>
    </xdr:to>
    <xdr:sp macro="" textlink="">
      <xdr:nvSpPr>
        <xdr:cNvPr id="19" name="テキスト ボックス 18"/>
        <xdr:cNvSpPr txBox="1"/>
      </xdr:nvSpPr>
      <xdr:spPr>
        <a:xfrm>
          <a:off x="981076" y="3295651"/>
          <a:ext cx="4448174" cy="1038224"/>
        </a:xfrm>
        <a:prstGeom prst="rect">
          <a:avLst/>
        </a:prstGeom>
        <a:solidFill>
          <a:schemeClr val="accent4">
            <a:lumMod val="20000"/>
            <a:lumOff val="80000"/>
          </a:schemeClr>
        </a:solidFill>
        <a:ln w="15875" cmpd="sng">
          <a:solidFill>
            <a:schemeClr val="accent4"/>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latin typeface="ＭＳ 明朝" panose="02020609040205080304" pitchFamily="17" charset="-128"/>
              <a:ea typeface="ＭＳ 明朝" panose="02020609040205080304" pitchFamily="17" charset="-128"/>
            </a:rPr>
            <a:t>◎記載例ですので、</a:t>
          </a:r>
          <a:r>
            <a:rPr kumimoji="1" lang="ja-JP" altLang="ja-JP" sz="1100" b="0">
              <a:solidFill>
                <a:srgbClr val="FF0000"/>
              </a:solidFill>
              <a:effectLst/>
              <a:latin typeface="ＭＳ 明朝" panose="02020609040205080304" pitchFamily="17" charset="-128"/>
              <a:ea typeface="ＭＳ 明朝" panose="02020609040205080304" pitchFamily="17" charset="-128"/>
              <a:cs typeface="+mn-cs"/>
            </a:rPr>
            <a:t>通常使用されている請求書を使用していただいて</a:t>
          </a:r>
          <a:r>
            <a:rPr kumimoji="1" lang="ja-JP" altLang="en-US" sz="1100" b="0">
              <a:solidFill>
                <a:srgbClr val="FF0000"/>
              </a:solidFill>
              <a:effectLst/>
              <a:latin typeface="ＭＳ 明朝" panose="02020609040205080304" pitchFamily="17" charset="-128"/>
              <a:ea typeface="ＭＳ 明朝" panose="02020609040205080304" pitchFamily="17" charset="-128"/>
              <a:cs typeface="+mn-cs"/>
            </a:rPr>
            <a:t>かま</a:t>
          </a:r>
          <a:r>
            <a:rPr kumimoji="1" lang="ja-JP" altLang="ja-JP" sz="1100" b="0">
              <a:solidFill>
                <a:srgbClr val="FF0000"/>
              </a:solidFill>
              <a:effectLst/>
              <a:latin typeface="ＭＳ 明朝" panose="02020609040205080304" pitchFamily="17" charset="-128"/>
              <a:ea typeface="ＭＳ 明朝" panose="02020609040205080304" pitchFamily="17" charset="-128"/>
              <a:cs typeface="+mn-cs"/>
            </a:rPr>
            <a:t>いません。</a:t>
          </a:r>
          <a:endParaRPr kumimoji="1" lang="en-US" altLang="ja-JP" sz="1100" b="0">
            <a:solidFill>
              <a:srgbClr val="FF0000"/>
            </a:solidFill>
            <a:effectLst/>
            <a:latin typeface="ＭＳ 明朝" panose="02020609040205080304" pitchFamily="17" charset="-128"/>
            <a:ea typeface="ＭＳ 明朝" panose="02020609040205080304" pitchFamily="17" charset="-128"/>
            <a:cs typeface="+mn-cs"/>
          </a:endParaRPr>
        </a:p>
        <a:p>
          <a:endParaRPr kumimoji="1" lang="en-US" altLang="ja-JP" sz="1100" b="0">
            <a:solidFill>
              <a:srgbClr val="FF0000"/>
            </a:solidFill>
            <a:effectLst/>
            <a:latin typeface="ＭＳ 明朝" panose="02020609040205080304" pitchFamily="17" charset="-128"/>
            <a:ea typeface="ＭＳ 明朝" panose="02020609040205080304" pitchFamily="17" charset="-128"/>
            <a:cs typeface="+mn-cs"/>
          </a:endParaRPr>
        </a:p>
        <a:p>
          <a:r>
            <a:rPr kumimoji="1" lang="ja-JP" altLang="en-US" sz="1100" b="0">
              <a:solidFill>
                <a:srgbClr val="FF0000"/>
              </a:solidFill>
              <a:latin typeface="ＭＳ 明朝" panose="02020609040205080304" pitchFamily="17" charset="-128"/>
              <a:ea typeface="ＭＳ 明朝" panose="02020609040205080304" pitchFamily="17" charset="-128"/>
            </a:rPr>
            <a:t>◎予算課からインボイス制度の要件を満たす適格請求書を交付いただくよう依頼があった場合は、ご対応いただくようお願いします。</a:t>
          </a:r>
        </a:p>
      </xdr:txBody>
    </xdr:sp>
    <xdr:clientData/>
  </xdr:twoCellAnchor>
  <xdr:twoCellAnchor>
    <xdr:from>
      <xdr:col>52</xdr:col>
      <xdr:colOff>93851</xdr:colOff>
      <xdr:row>5</xdr:row>
      <xdr:rowOff>210206</xdr:rowOff>
    </xdr:from>
    <xdr:to>
      <xdr:col>54</xdr:col>
      <xdr:colOff>40106</xdr:colOff>
      <xdr:row>6</xdr:row>
      <xdr:rowOff>156873</xdr:rowOff>
    </xdr:to>
    <xdr:sp macro="" textlink="">
      <xdr:nvSpPr>
        <xdr:cNvPr id="22" name="テキスト ボックス 21"/>
        <xdr:cNvSpPr txBox="1"/>
      </xdr:nvSpPr>
      <xdr:spPr>
        <a:xfrm>
          <a:off x="6247001" y="1172231"/>
          <a:ext cx="193905" cy="194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kumimoji="1" lang="ja-JP" altLang="en-US" sz="800">
              <a:latin typeface="ＭＳ 明朝" pitchFamily="17" charset="-128"/>
              <a:ea typeface="ＭＳ 明朝" pitchFamily="17" charset="-128"/>
            </a:rPr>
            <a:t>円</a:t>
          </a:r>
        </a:p>
      </xdr:txBody>
    </xdr:sp>
    <xdr:clientData/>
  </xdr:twoCellAnchor>
  <xdr:twoCellAnchor>
    <xdr:from>
      <xdr:col>32</xdr:col>
      <xdr:colOff>47625</xdr:colOff>
      <xdr:row>10</xdr:row>
      <xdr:rowOff>9525</xdr:rowOff>
    </xdr:from>
    <xdr:to>
      <xdr:col>53</xdr:col>
      <xdr:colOff>66675</xdr:colOff>
      <xdr:row>11</xdr:row>
      <xdr:rowOff>28575</xdr:rowOff>
    </xdr:to>
    <xdr:sp macro="" textlink="">
      <xdr:nvSpPr>
        <xdr:cNvPr id="1025" name="AutoShape 1"/>
        <xdr:cNvSpPr>
          <a:spLocks noChangeArrowheads="1"/>
        </xdr:cNvSpPr>
      </xdr:nvSpPr>
      <xdr:spPr bwMode="auto">
        <a:xfrm>
          <a:off x="3457575" y="2209800"/>
          <a:ext cx="2219325" cy="266700"/>
        </a:xfrm>
        <a:prstGeom prst="wedgeRoundRectCallout">
          <a:avLst>
            <a:gd name="adj1" fmla="val -66435"/>
            <a:gd name="adj2" fmla="val 21194"/>
            <a:gd name="adj3" fmla="val 16667"/>
          </a:avLst>
        </a:prstGeom>
        <a:solidFill>
          <a:srgbClr val="DAEEF3"/>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ＭＳ ゴシック"/>
              <a:ea typeface="ＭＳ ゴシック"/>
            </a:rPr>
            <a:t>3行目以降に記入してください。</a:t>
          </a:r>
        </a:p>
      </xdr:txBody>
    </xdr:sp>
    <xdr:clientData/>
  </xdr:twoCellAnchor>
  <xdr:twoCellAnchor>
    <xdr:from>
      <xdr:col>4</xdr:col>
      <xdr:colOff>66676</xdr:colOff>
      <xdr:row>10</xdr:row>
      <xdr:rowOff>19050</xdr:rowOff>
    </xdr:from>
    <xdr:to>
      <xdr:col>32</xdr:col>
      <xdr:colOff>9525</xdr:colOff>
      <xdr:row>14</xdr:row>
      <xdr:rowOff>28575</xdr:rowOff>
    </xdr:to>
    <xdr:sp macro="" textlink="">
      <xdr:nvSpPr>
        <xdr:cNvPr id="21" name="Rectangle 2"/>
        <xdr:cNvSpPr>
          <a:spLocks noChangeArrowheads="1"/>
        </xdr:cNvSpPr>
      </xdr:nvSpPr>
      <xdr:spPr bwMode="auto">
        <a:xfrm>
          <a:off x="542926" y="2219325"/>
          <a:ext cx="2876549" cy="1000125"/>
        </a:xfrm>
        <a:prstGeom prst="rect">
          <a:avLst/>
        </a:prstGeom>
        <a:noFill/>
        <a:ln w="19050" cap="rnd">
          <a:solidFill>
            <a:srgbClr val="974706"/>
          </a:solidFill>
          <a:prstDash val="sysDot"/>
          <a:miter lim="800000"/>
          <a:headEnd/>
          <a:tailEnd/>
        </a:ln>
      </xdr:spPr>
    </xdr:sp>
    <xdr:clientData/>
  </xdr:twoCellAnchor>
  <xdr:twoCellAnchor>
    <xdr:from>
      <xdr:col>30</xdr:col>
      <xdr:colOff>47624</xdr:colOff>
      <xdr:row>6</xdr:row>
      <xdr:rowOff>95250</xdr:rowOff>
    </xdr:from>
    <xdr:to>
      <xdr:col>46</xdr:col>
      <xdr:colOff>19049</xdr:colOff>
      <xdr:row>9</xdr:row>
      <xdr:rowOff>0</xdr:rowOff>
    </xdr:to>
    <xdr:sp macro="" textlink="">
      <xdr:nvSpPr>
        <xdr:cNvPr id="1028" name="AutoShape 4"/>
        <xdr:cNvSpPr>
          <a:spLocks noChangeArrowheads="1"/>
        </xdr:cNvSpPr>
      </xdr:nvSpPr>
      <xdr:spPr bwMode="auto">
        <a:xfrm>
          <a:off x="3248024" y="1304925"/>
          <a:ext cx="1647825" cy="647700"/>
        </a:xfrm>
        <a:prstGeom prst="wedgeRoundRectCallout">
          <a:avLst>
            <a:gd name="adj1" fmla="val -76456"/>
            <a:gd name="adj2" fmla="val -5628"/>
            <a:gd name="adj3" fmla="val 16667"/>
          </a:avLst>
        </a:prstGeom>
        <a:solidFill>
          <a:srgbClr val="DAEEF3"/>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ＭＳ ゴシック"/>
              <a:ea typeface="ＭＳ ゴシック"/>
            </a:rPr>
            <a:t>完成払の場合</a:t>
          </a:r>
          <a:endParaRPr lang="ja-JP" altLang="en-US" sz="1100" b="0" i="0" u="none" strike="noStrike" baseline="0">
            <a:solidFill>
              <a:srgbClr val="000000"/>
            </a:solidFill>
            <a:latin typeface="游ゴシック"/>
            <a:ea typeface="游ゴシック"/>
          </a:endParaRPr>
        </a:p>
        <a:p>
          <a:pPr algn="l" rtl="0">
            <a:defRPr sz="1000"/>
          </a:pPr>
          <a:r>
            <a:rPr lang="ja-JP" altLang="en-US" sz="1050" b="0" i="0" u="dbl" strike="noStrike" baseline="0">
              <a:solidFill>
                <a:srgbClr val="000000"/>
              </a:solidFill>
              <a:latin typeface="ＭＳ ゴシック"/>
              <a:ea typeface="ＭＳ ゴシック"/>
            </a:rPr>
            <a:t>完成届の届出日</a:t>
          </a:r>
          <a:r>
            <a:rPr lang="ja-JP" altLang="en-US" sz="1050" b="0" i="0" u="none" strike="noStrike" baseline="0">
              <a:solidFill>
                <a:srgbClr val="000000"/>
              </a:solidFill>
              <a:latin typeface="ＭＳ ゴシック"/>
              <a:ea typeface="ＭＳ ゴシック"/>
            </a:rPr>
            <a:t>を記入してください。</a:t>
          </a:r>
        </a:p>
      </xdr:txBody>
    </xdr:sp>
    <xdr:clientData/>
  </xdr:twoCellAnchor>
  <xdr:twoCellAnchor>
    <xdr:from>
      <xdr:col>1</xdr:col>
      <xdr:colOff>95251</xdr:colOff>
      <xdr:row>0</xdr:row>
      <xdr:rowOff>85725</xdr:rowOff>
    </xdr:from>
    <xdr:to>
      <xdr:col>15</xdr:col>
      <xdr:colOff>76201</xdr:colOff>
      <xdr:row>2</xdr:row>
      <xdr:rowOff>152400</xdr:rowOff>
    </xdr:to>
    <xdr:sp macro="" textlink="">
      <xdr:nvSpPr>
        <xdr:cNvPr id="1029" name="AutoShape 5"/>
        <xdr:cNvSpPr>
          <a:spLocks noChangeArrowheads="1"/>
        </xdr:cNvSpPr>
      </xdr:nvSpPr>
      <xdr:spPr bwMode="auto">
        <a:xfrm>
          <a:off x="257176" y="85725"/>
          <a:ext cx="1447800" cy="514350"/>
        </a:xfrm>
        <a:prstGeom prst="wedgeRoundRectCallout">
          <a:avLst>
            <a:gd name="adj1" fmla="val 32191"/>
            <a:gd name="adj2" fmla="val 83392"/>
            <a:gd name="adj3" fmla="val 16667"/>
          </a:avLst>
        </a:prstGeom>
        <a:solidFill>
          <a:srgbClr val="DAEEF3"/>
        </a:solidFill>
        <a:ln w="9525">
          <a:solidFill>
            <a:srgbClr val="000000"/>
          </a:solidFill>
          <a:miter lim="800000"/>
          <a:headEnd/>
          <a:tailEnd/>
        </a:ln>
      </xdr:spPr>
      <xdr:txBody>
        <a:bodyPr vertOverflow="clip" wrap="square" lIns="91440" tIns="45720" rIns="91440" bIns="45720" anchor="t" upright="1"/>
        <a:lstStyle/>
        <a:p>
          <a:pPr algn="l" rtl="0">
            <a:defRPr sz="1000"/>
          </a:pPr>
          <a:r>
            <a:rPr lang="ja-JP" altLang="en-US" sz="1050" b="0" i="0" u="none" strike="noStrike" baseline="0">
              <a:solidFill>
                <a:srgbClr val="000000"/>
              </a:solidFill>
              <a:latin typeface="ＭＳ ゴシック"/>
              <a:ea typeface="ＭＳ ゴシック"/>
            </a:rPr>
            <a:t>仕様書に記載された</a:t>
          </a:r>
          <a:endParaRPr lang="en-US" altLang="ja-JP" sz="1050" b="0" i="0" u="none" strike="noStrike" baseline="0">
            <a:solidFill>
              <a:srgbClr val="000000"/>
            </a:solidFill>
            <a:latin typeface="ＭＳ ゴシック"/>
            <a:ea typeface="ＭＳ ゴシック"/>
          </a:endParaRPr>
        </a:p>
        <a:p>
          <a:pPr algn="l" rtl="0">
            <a:defRPr sz="1000"/>
          </a:pPr>
          <a:r>
            <a:rPr lang="ja-JP" altLang="en-US" sz="1050" b="0" i="0" u="none" strike="noStrike" baseline="0">
              <a:solidFill>
                <a:srgbClr val="000000"/>
              </a:solidFill>
              <a:latin typeface="ＭＳ ゴシック"/>
              <a:ea typeface="ＭＳ ゴシック"/>
            </a:rPr>
            <a:t>予算課</a:t>
          </a:r>
        </a:p>
      </xdr:txBody>
    </xdr:sp>
    <xdr:clientData/>
  </xdr:twoCellAnchor>
  <xdr:twoCellAnchor>
    <xdr:from>
      <xdr:col>42</xdr:col>
      <xdr:colOff>0</xdr:colOff>
      <xdr:row>0</xdr:row>
      <xdr:rowOff>104775</xdr:rowOff>
    </xdr:from>
    <xdr:to>
      <xdr:col>56</xdr:col>
      <xdr:colOff>114299</xdr:colOff>
      <xdr:row>2</xdr:row>
      <xdr:rowOff>114300</xdr:rowOff>
    </xdr:to>
    <xdr:sp macro="" textlink="">
      <xdr:nvSpPr>
        <xdr:cNvPr id="26" name="正方形/長方形 25"/>
        <xdr:cNvSpPr/>
      </xdr:nvSpPr>
      <xdr:spPr>
        <a:xfrm>
          <a:off x="4457700" y="104775"/>
          <a:ext cx="1581149" cy="457200"/>
        </a:xfrm>
        <a:prstGeom prst="rect">
          <a:avLst/>
        </a:prstGeom>
        <a:solidFill>
          <a:schemeClr val="accent1">
            <a:lumMod val="20000"/>
            <a:lumOff val="80000"/>
          </a:schemeClr>
        </a:solidFill>
        <a:ln w="38100" cap="flat" cmpd="sng" algn="ctr">
          <a:solidFill>
            <a:srgbClr val="4472C4"/>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smtClean="0">
              <a:ln>
                <a:noFill/>
              </a:ln>
              <a:solidFill>
                <a:srgbClr val="FF0000"/>
              </a:solidFill>
              <a:effectLst/>
              <a:uLnTx/>
              <a:uFillTx/>
              <a:latin typeface="Calibri" panose="020F0502020204030204"/>
              <a:ea typeface="游ゴシック" panose="020B0400000000000000" pitchFamily="50" charset="-128"/>
              <a:cs typeface="+mn-cs"/>
            </a:rPr>
            <a:t>記入例</a:t>
          </a:r>
          <a:r>
            <a:rPr kumimoji="1" lang="en-US" altLang="ja-JP" sz="1600" b="1" i="0" u="none" strike="noStrike" kern="0" cap="none" spc="0" normalizeH="0" baseline="0" noProof="0" smtClean="0">
              <a:ln>
                <a:noFill/>
              </a:ln>
              <a:solidFill>
                <a:srgbClr val="FF0000"/>
              </a:solidFill>
              <a:effectLst/>
              <a:uLnTx/>
              <a:uFillTx/>
              <a:latin typeface="Calibri" panose="020F0502020204030204"/>
              <a:ea typeface="游ゴシック" panose="020B0400000000000000" pitchFamily="50" charset="-128"/>
              <a:cs typeface="+mn-cs"/>
            </a:rPr>
            <a:t>(</a:t>
          </a:r>
          <a:r>
            <a:rPr kumimoji="1" lang="ja-JP" altLang="en-US" sz="1600" b="1" i="0" u="none" strike="noStrike" kern="0" cap="none" spc="0" normalizeH="0" baseline="0" noProof="0" smtClean="0">
              <a:ln>
                <a:noFill/>
              </a:ln>
              <a:solidFill>
                <a:srgbClr val="FF0000"/>
              </a:solidFill>
              <a:effectLst/>
              <a:uLnTx/>
              <a:uFillTx/>
              <a:latin typeface="Calibri" panose="020F0502020204030204"/>
              <a:ea typeface="游ゴシック" panose="020B0400000000000000" pitchFamily="50" charset="-128"/>
              <a:cs typeface="+mn-cs"/>
            </a:rPr>
            <a:t>完成払</a:t>
          </a:r>
          <a:r>
            <a:rPr kumimoji="1" lang="en-US" altLang="ja-JP" sz="1600" b="1" i="0" u="none" strike="noStrike" kern="0" cap="none" spc="0" normalizeH="0" baseline="0" noProof="0" smtClean="0">
              <a:ln>
                <a:noFill/>
              </a:ln>
              <a:solidFill>
                <a:srgbClr val="FF0000"/>
              </a:solidFill>
              <a:effectLst/>
              <a:uLnTx/>
              <a:uFillTx/>
              <a:latin typeface="Calibri" panose="020F0502020204030204"/>
              <a:ea typeface="游ゴシック" panose="020B0400000000000000" pitchFamily="50" charset="-128"/>
              <a:cs typeface="+mn-cs"/>
            </a:rPr>
            <a:t>)</a:t>
          </a:r>
          <a:endParaRPr kumimoji="1" lang="ja-JP" altLang="en-US" sz="1600" b="1" i="0" u="none" strike="noStrike" kern="0" cap="none" spc="0" normalizeH="0" baseline="0" noProof="0" smtClean="0">
            <a:ln>
              <a:noFill/>
            </a:ln>
            <a:solidFill>
              <a:srgbClr val="FF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19</xdr:col>
      <xdr:colOff>57150</xdr:colOff>
      <xdr:row>25</xdr:row>
      <xdr:rowOff>95250</xdr:rowOff>
    </xdr:from>
    <xdr:to>
      <xdr:col>55</xdr:col>
      <xdr:colOff>104774</xdr:colOff>
      <xdr:row>30</xdr:row>
      <xdr:rowOff>161925</xdr:rowOff>
    </xdr:to>
    <xdr:sp macro="" textlink="">
      <xdr:nvSpPr>
        <xdr:cNvPr id="24" name="テキスト ボックス 23"/>
        <xdr:cNvSpPr txBox="1"/>
      </xdr:nvSpPr>
      <xdr:spPr>
        <a:xfrm>
          <a:off x="2105025" y="5648325"/>
          <a:ext cx="3819524" cy="1038225"/>
        </a:xfrm>
        <a:prstGeom prst="rect">
          <a:avLst/>
        </a:prstGeom>
        <a:solidFill>
          <a:srgbClr val="FFFF00"/>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Calibri" panose="020F0502020204030204"/>
              <a:ea typeface="游ゴシック"/>
            </a:rPr>
            <a:t>押印を省略する場合</a:t>
          </a:r>
          <a:endParaRPr kumimoji="1" lang="en-US" altLang="ja-JP" sz="1400" b="1" i="0" u="none" strike="noStrike" kern="0" cap="none" spc="0" normalizeH="0" baseline="0" noProof="0">
            <a:ln>
              <a:noFill/>
            </a:ln>
            <a:solidFill>
              <a:srgbClr val="FF0000"/>
            </a:solidFill>
            <a:effectLst/>
            <a:uLnTx/>
            <a:uFillTx/>
            <a:latin typeface="Calibri" panose="020F0502020204030204"/>
            <a:ea typeface="游ゴシック"/>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Calibri" panose="020F0502020204030204"/>
              <a:ea typeface="游ゴシック"/>
            </a:rPr>
            <a:t>責任者と担当者のフルネームと連絡先</a:t>
          </a:r>
          <a:r>
            <a:rPr kumimoji="1" lang="en-US" altLang="ja-JP" sz="1400" b="1" i="0" u="none" strike="noStrike" kern="0" cap="none" spc="0" normalizeH="0" baseline="0" noProof="0">
              <a:ln>
                <a:noFill/>
              </a:ln>
              <a:solidFill>
                <a:srgbClr val="FF0000"/>
              </a:solidFill>
              <a:effectLst/>
              <a:uLnTx/>
              <a:uFillTx/>
              <a:latin typeface="Calibri" panose="020F0502020204030204"/>
              <a:ea typeface="游ゴシック"/>
            </a:rPr>
            <a:t>(</a:t>
          </a:r>
          <a:r>
            <a:rPr kumimoji="1" lang="ja-JP" altLang="en-US" sz="1400" b="1" i="0" u="sng" strike="noStrike" kern="0" cap="none" spc="0" normalizeH="0" baseline="0" noProof="0">
              <a:ln>
                <a:noFill/>
              </a:ln>
              <a:solidFill>
                <a:srgbClr val="FF0000"/>
              </a:solidFill>
              <a:effectLst/>
              <a:uLnTx/>
              <a:uFillTx/>
              <a:latin typeface="Calibri" panose="020F0502020204030204"/>
              <a:ea typeface="游ゴシック"/>
            </a:rPr>
            <a:t>事業所等の電話番号</a:t>
          </a:r>
          <a:r>
            <a:rPr kumimoji="1" lang="en-US" altLang="ja-JP" sz="1400" b="1" i="0" u="none" strike="noStrike" kern="0" cap="none" spc="0" normalizeH="0" baseline="0" noProof="0">
              <a:ln>
                <a:noFill/>
              </a:ln>
              <a:solidFill>
                <a:srgbClr val="FF0000"/>
              </a:solidFill>
              <a:effectLst/>
              <a:uLnTx/>
              <a:uFillTx/>
              <a:latin typeface="Calibri" panose="020F0502020204030204"/>
              <a:ea typeface="游ゴシック"/>
            </a:rPr>
            <a:t>)</a:t>
          </a:r>
          <a:r>
            <a:rPr kumimoji="1" lang="ja-JP" altLang="en-US" sz="1400" b="1" i="0" u="none" strike="noStrike" kern="0" cap="none" spc="0" normalizeH="0" baseline="0" noProof="0">
              <a:ln>
                <a:noFill/>
              </a:ln>
              <a:solidFill>
                <a:srgbClr val="FF0000"/>
              </a:solidFill>
              <a:effectLst/>
              <a:uLnTx/>
              <a:uFillTx/>
              <a:latin typeface="Calibri" panose="020F0502020204030204"/>
              <a:ea typeface="游ゴシック"/>
            </a:rPr>
            <a:t>を記載してください。</a:t>
          </a:r>
        </a:p>
      </xdr:txBody>
    </xdr:sp>
    <xdr:clientData/>
  </xdr:twoCellAnchor>
  <xdr:twoCellAnchor>
    <xdr:from>
      <xdr:col>1</xdr:col>
      <xdr:colOff>57150</xdr:colOff>
      <xdr:row>42</xdr:row>
      <xdr:rowOff>114300</xdr:rowOff>
    </xdr:from>
    <xdr:to>
      <xdr:col>56</xdr:col>
      <xdr:colOff>47625</xdr:colOff>
      <xdr:row>54</xdr:row>
      <xdr:rowOff>0</xdr:rowOff>
    </xdr:to>
    <xdr:sp macro="" textlink="">
      <xdr:nvSpPr>
        <xdr:cNvPr id="28" name="角丸四角形吹き出し 27"/>
        <xdr:cNvSpPr/>
      </xdr:nvSpPr>
      <xdr:spPr>
        <a:xfrm>
          <a:off x="219075" y="8620125"/>
          <a:ext cx="5753100" cy="1943100"/>
        </a:xfrm>
        <a:prstGeom prst="wedgeRoundRectCallout">
          <a:avLst>
            <a:gd name="adj1" fmla="val -24658"/>
            <a:gd name="adj2" fmla="val -63615"/>
            <a:gd name="adj3" fmla="val 16667"/>
          </a:avLst>
        </a:prstGeom>
        <a:solidFill>
          <a:sysClr val="window" lastClr="FFFFFF"/>
        </a:solid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a:endParaRPr>
        </a:p>
      </xdr:txBody>
    </xdr:sp>
    <xdr:clientData/>
  </xdr:twoCellAnchor>
  <xdr:twoCellAnchor>
    <xdr:from>
      <xdr:col>3</xdr:col>
      <xdr:colOff>19050</xdr:colOff>
      <xdr:row>43</xdr:row>
      <xdr:rowOff>47625</xdr:rowOff>
    </xdr:from>
    <xdr:to>
      <xdr:col>54</xdr:col>
      <xdr:colOff>66676</xdr:colOff>
      <xdr:row>53</xdr:row>
      <xdr:rowOff>85724</xdr:rowOff>
    </xdr:to>
    <xdr:sp macro="" textlink="">
      <xdr:nvSpPr>
        <xdr:cNvPr id="29" name="テキスト ボックス 28"/>
        <xdr:cNvSpPr txBox="1"/>
      </xdr:nvSpPr>
      <xdr:spPr>
        <a:xfrm>
          <a:off x="390525" y="8724900"/>
          <a:ext cx="5391151" cy="17525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rPr>
            <a:t>●</a:t>
          </a:r>
          <a:r>
            <a:rPr kumimoji="1" lang="ja-JP" altLang="en-US" sz="1100" b="1">
              <a:solidFill>
                <a:srgbClr val="FF0000"/>
              </a:solidFill>
            </a:rPr>
            <a:t>責任者</a:t>
          </a:r>
          <a:r>
            <a:rPr kumimoji="1" lang="ja-JP" altLang="en-US" sz="1100" b="0"/>
            <a:t>とは、</a:t>
          </a:r>
          <a:r>
            <a:rPr kumimoji="1" lang="ja-JP" altLang="en-US" sz="1100"/>
            <a:t>請求書等を発行する部門の長などが想定されますが、役職に関わらず、発行するにあたり責任を有する方をいいます。</a:t>
          </a:r>
          <a:endParaRPr kumimoji="1" lang="en-US" altLang="ja-JP" sz="1100"/>
        </a:p>
        <a:p>
          <a:r>
            <a:rPr kumimoji="1" lang="ja-JP" altLang="en-US" sz="1100" b="1">
              <a:solidFill>
                <a:sysClr val="windowText" lastClr="000000"/>
              </a:solidFill>
            </a:rPr>
            <a:t>●</a:t>
          </a:r>
          <a:r>
            <a:rPr kumimoji="1" lang="ja-JP" altLang="en-US" sz="1100" b="1">
              <a:solidFill>
                <a:schemeClr val="accent5"/>
              </a:solidFill>
            </a:rPr>
            <a:t>担当者</a:t>
          </a:r>
          <a:r>
            <a:rPr kumimoji="1" lang="ja-JP" altLang="en-US" sz="1100"/>
            <a:t>とは、本取引に関する事務を担当する方となります。</a:t>
          </a:r>
          <a:endParaRPr kumimoji="1" lang="en-US" altLang="ja-JP" sz="1100"/>
        </a:p>
        <a:p>
          <a:r>
            <a:rPr kumimoji="1" lang="ja-JP" altLang="en-US" sz="1100"/>
            <a:t>●責任者と担当者は同一人でもかまいません。</a:t>
          </a:r>
          <a:endParaRPr kumimoji="1" lang="en-US" altLang="ja-JP" sz="1100"/>
        </a:p>
        <a:p>
          <a:r>
            <a:rPr kumimoji="1" lang="ja-JP" altLang="en-US" sz="1100"/>
            <a:t>　その場合は「責任者」及び「担当者」欄にそれぞれ記載してください。</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連絡先は</a:t>
          </a:r>
          <a:r>
            <a:rPr kumimoji="1" lang="ja-JP" altLang="en-US" sz="1100">
              <a:solidFill>
                <a:schemeClr val="dk1"/>
              </a:solidFill>
              <a:effectLst/>
              <a:latin typeface="+mn-lt"/>
              <a:ea typeface="+mn-ea"/>
              <a:cs typeface="+mn-cs"/>
            </a:rPr>
            <a:t>、</a:t>
          </a:r>
          <a:r>
            <a:rPr kumimoji="1" lang="ja-JP" altLang="en-US" sz="1100" b="1" u="sng">
              <a:solidFill>
                <a:schemeClr val="dk1"/>
              </a:solidFill>
              <a:effectLst/>
              <a:latin typeface="HGPｺﾞｼｯｸE" panose="020B0900000000000000" pitchFamily="50" charset="-128"/>
              <a:ea typeface="HGPｺﾞｼｯｸE" panose="020B0900000000000000" pitchFamily="50" charset="-128"/>
              <a:cs typeface="+mn-cs"/>
            </a:rPr>
            <a:t>固定電話番号</a:t>
          </a:r>
          <a:r>
            <a:rPr kumimoji="1" lang="ja-JP" altLang="en-US" sz="1100" b="0" u="none">
              <a:solidFill>
                <a:schemeClr val="dk1"/>
              </a:solidFill>
              <a:effectLst/>
              <a:latin typeface="+mn-lt"/>
              <a:ea typeface="+mn-ea"/>
              <a:cs typeface="+mn-cs"/>
            </a:rPr>
            <a:t>（事業所等の「代表番号」「代表番号＋内線」「直通番号」等）</a:t>
          </a:r>
          <a:r>
            <a:rPr kumimoji="1" lang="ja-JP" altLang="en-US" sz="1100">
              <a:solidFill>
                <a:schemeClr val="dk1"/>
              </a:solidFill>
              <a:effectLst/>
              <a:latin typeface="+mn-lt"/>
              <a:ea typeface="+mn-ea"/>
              <a:cs typeface="+mn-cs"/>
            </a:rPr>
            <a:t>を記載してください。</a:t>
          </a:r>
          <a:endParaRPr lang="ja-JP" altLang="ja-JP">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52</xdr:col>
      <xdr:colOff>93851</xdr:colOff>
      <xdr:row>5</xdr:row>
      <xdr:rowOff>210206</xdr:rowOff>
    </xdr:from>
    <xdr:to>
      <xdr:col>54</xdr:col>
      <xdr:colOff>40106</xdr:colOff>
      <xdr:row>6</xdr:row>
      <xdr:rowOff>156873</xdr:rowOff>
    </xdr:to>
    <xdr:sp macro="" textlink="">
      <xdr:nvSpPr>
        <xdr:cNvPr id="2" name="テキスト ボックス 1"/>
        <xdr:cNvSpPr txBox="1"/>
      </xdr:nvSpPr>
      <xdr:spPr>
        <a:xfrm>
          <a:off x="5599301" y="1172231"/>
          <a:ext cx="155805" cy="194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kumimoji="1" lang="ja-JP" altLang="en-US" sz="800">
              <a:latin typeface="ＭＳ 明朝" pitchFamily="17" charset="-128"/>
              <a:ea typeface="ＭＳ 明朝" pitchFamily="17" charset="-128"/>
            </a:rPr>
            <a:t>円</a:t>
          </a:r>
        </a:p>
      </xdr:txBody>
    </xdr:sp>
    <xdr:clientData/>
  </xdr:twoCellAnchor>
  <xdr:twoCellAnchor>
    <xdr:from>
      <xdr:col>1</xdr:col>
      <xdr:colOff>66675</xdr:colOff>
      <xdr:row>16</xdr:row>
      <xdr:rowOff>133350</xdr:rowOff>
    </xdr:from>
    <xdr:to>
      <xdr:col>57</xdr:col>
      <xdr:colOff>19050</xdr:colOff>
      <xdr:row>17</xdr:row>
      <xdr:rowOff>180975</xdr:rowOff>
    </xdr:to>
    <xdr:sp macro="" textlink="">
      <xdr:nvSpPr>
        <xdr:cNvPr id="3" name="フリーフォーム 2"/>
        <xdr:cNvSpPr/>
      </xdr:nvSpPr>
      <xdr:spPr>
        <a:xfrm>
          <a:off x="228600" y="3819525"/>
          <a:ext cx="5838825" cy="295275"/>
        </a:xfrm>
        <a:custGeom>
          <a:avLst/>
          <a:gdLst>
            <a:gd name="connsiteX0" fmla="*/ 0 w 6867525"/>
            <a:gd name="connsiteY0" fmla="*/ 247657 h 266707"/>
            <a:gd name="connsiteX1" fmla="*/ 381000 w 6867525"/>
            <a:gd name="connsiteY1" fmla="*/ 9532 h 266707"/>
            <a:gd name="connsiteX2" fmla="*/ 762000 w 6867525"/>
            <a:gd name="connsiteY2" fmla="*/ 247657 h 266707"/>
            <a:gd name="connsiteX3" fmla="*/ 1143000 w 6867525"/>
            <a:gd name="connsiteY3" fmla="*/ 7 h 266707"/>
            <a:gd name="connsiteX4" fmla="*/ 1524000 w 6867525"/>
            <a:gd name="connsiteY4" fmla="*/ 257182 h 266707"/>
            <a:gd name="connsiteX5" fmla="*/ 1905000 w 6867525"/>
            <a:gd name="connsiteY5" fmla="*/ 7 h 266707"/>
            <a:gd name="connsiteX6" fmla="*/ 2295525 w 6867525"/>
            <a:gd name="connsiteY6" fmla="*/ 247657 h 266707"/>
            <a:gd name="connsiteX7" fmla="*/ 2676525 w 6867525"/>
            <a:gd name="connsiteY7" fmla="*/ 9532 h 266707"/>
            <a:gd name="connsiteX8" fmla="*/ 3038475 w 6867525"/>
            <a:gd name="connsiteY8" fmla="*/ 257182 h 266707"/>
            <a:gd name="connsiteX9" fmla="*/ 3429000 w 6867525"/>
            <a:gd name="connsiteY9" fmla="*/ 9532 h 266707"/>
            <a:gd name="connsiteX10" fmla="*/ 3810000 w 6867525"/>
            <a:gd name="connsiteY10" fmla="*/ 247657 h 266707"/>
            <a:gd name="connsiteX11" fmla="*/ 4191000 w 6867525"/>
            <a:gd name="connsiteY11" fmla="*/ 7 h 266707"/>
            <a:gd name="connsiteX12" fmla="*/ 4581525 w 6867525"/>
            <a:gd name="connsiteY12" fmla="*/ 247657 h 266707"/>
            <a:gd name="connsiteX13" fmla="*/ 4962525 w 6867525"/>
            <a:gd name="connsiteY13" fmla="*/ 7 h 266707"/>
            <a:gd name="connsiteX14" fmla="*/ 5334000 w 6867525"/>
            <a:gd name="connsiteY14" fmla="*/ 257182 h 266707"/>
            <a:gd name="connsiteX15" fmla="*/ 5715000 w 6867525"/>
            <a:gd name="connsiteY15" fmla="*/ 9532 h 266707"/>
            <a:gd name="connsiteX16" fmla="*/ 6096000 w 6867525"/>
            <a:gd name="connsiteY16" fmla="*/ 257182 h 266707"/>
            <a:gd name="connsiteX17" fmla="*/ 6477000 w 6867525"/>
            <a:gd name="connsiteY17" fmla="*/ 9532 h 266707"/>
            <a:gd name="connsiteX18" fmla="*/ 6867525 w 6867525"/>
            <a:gd name="connsiteY18" fmla="*/ 266707 h 26670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Lst>
          <a:rect l="l" t="t" r="r" b="b"/>
          <a:pathLst>
            <a:path w="6867525" h="266707">
              <a:moveTo>
                <a:pt x="0" y="247657"/>
              </a:moveTo>
              <a:cubicBezTo>
                <a:pt x="127000" y="128594"/>
                <a:pt x="254000" y="9532"/>
                <a:pt x="381000" y="9532"/>
              </a:cubicBezTo>
              <a:cubicBezTo>
                <a:pt x="508000" y="9532"/>
                <a:pt x="635000" y="249244"/>
                <a:pt x="762000" y="247657"/>
              </a:cubicBezTo>
              <a:cubicBezTo>
                <a:pt x="889000" y="246070"/>
                <a:pt x="1016000" y="-1580"/>
                <a:pt x="1143000" y="7"/>
              </a:cubicBezTo>
              <a:cubicBezTo>
                <a:pt x="1270000" y="1594"/>
                <a:pt x="1397000" y="257182"/>
                <a:pt x="1524000" y="257182"/>
              </a:cubicBezTo>
              <a:cubicBezTo>
                <a:pt x="1651000" y="257182"/>
                <a:pt x="1776413" y="1594"/>
                <a:pt x="1905000" y="7"/>
              </a:cubicBezTo>
              <a:cubicBezTo>
                <a:pt x="2033588" y="-1581"/>
                <a:pt x="2166938" y="246069"/>
                <a:pt x="2295525" y="247657"/>
              </a:cubicBezTo>
              <a:cubicBezTo>
                <a:pt x="2424113" y="249245"/>
                <a:pt x="2552700" y="7945"/>
                <a:pt x="2676525" y="9532"/>
              </a:cubicBezTo>
              <a:cubicBezTo>
                <a:pt x="2800350" y="11119"/>
                <a:pt x="2913063" y="257182"/>
                <a:pt x="3038475" y="257182"/>
              </a:cubicBezTo>
              <a:cubicBezTo>
                <a:pt x="3163887" y="257182"/>
                <a:pt x="3300413" y="11119"/>
                <a:pt x="3429000" y="9532"/>
              </a:cubicBezTo>
              <a:cubicBezTo>
                <a:pt x="3557588" y="7944"/>
                <a:pt x="3683000" y="249244"/>
                <a:pt x="3810000" y="247657"/>
              </a:cubicBezTo>
              <a:cubicBezTo>
                <a:pt x="3937000" y="246070"/>
                <a:pt x="4062413" y="7"/>
                <a:pt x="4191000" y="7"/>
              </a:cubicBezTo>
              <a:cubicBezTo>
                <a:pt x="4319587" y="7"/>
                <a:pt x="4452938" y="247657"/>
                <a:pt x="4581525" y="247657"/>
              </a:cubicBezTo>
              <a:cubicBezTo>
                <a:pt x="4710112" y="247657"/>
                <a:pt x="4837113" y="-1580"/>
                <a:pt x="4962525" y="7"/>
              </a:cubicBezTo>
              <a:cubicBezTo>
                <a:pt x="5087937" y="1594"/>
                <a:pt x="5208588" y="255595"/>
                <a:pt x="5334000" y="257182"/>
              </a:cubicBezTo>
              <a:cubicBezTo>
                <a:pt x="5459412" y="258769"/>
                <a:pt x="5588000" y="9532"/>
                <a:pt x="5715000" y="9532"/>
              </a:cubicBezTo>
              <a:cubicBezTo>
                <a:pt x="5842000" y="9532"/>
                <a:pt x="5969000" y="257182"/>
                <a:pt x="6096000" y="257182"/>
              </a:cubicBezTo>
              <a:cubicBezTo>
                <a:pt x="6223000" y="257182"/>
                <a:pt x="6348413" y="7944"/>
                <a:pt x="6477000" y="9532"/>
              </a:cubicBezTo>
              <a:cubicBezTo>
                <a:pt x="6605588" y="11119"/>
                <a:pt x="6827837" y="247657"/>
                <a:pt x="6867525" y="266707"/>
              </a:cubicBezTo>
            </a:path>
          </a:pathLst>
        </a:cu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66675</xdr:colOff>
      <xdr:row>17</xdr:row>
      <xdr:rowOff>47625</xdr:rowOff>
    </xdr:from>
    <xdr:to>
      <xdr:col>57</xdr:col>
      <xdr:colOff>0</xdr:colOff>
      <xdr:row>18</xdr:row>
      <xdr:rowOff>47625</xdr:rowOff>
    </xdr:to>
    <xdr:sp macro="" textlink="">
      <xdr:nvSpPr>
        <xdr:cNvPr id="4" name="フリーフォーム 3"/>
        <xdr:cNvSpPr/>
      </xdr:nvSpPr>
      <xdr:spPr>
        <a:xfrm>
          <a:off x="228600" y="3981450"/>
          <a:ext cx="5819775" cy="247650"/>
        </a:xfrm>
        <a:custGeom>
          <a:avLst/>
          <a:gdLst>
            <a:gd name="connsiteX0" fmla="*/ 0 w 6867525"/>
            <a:gd name="connsiteY0" fmla="*/ 247657 h 266707"/>
            <a:gd name="connsiteX1" fmla="*/ 381000 w 6867525"/>
            <a:gd name="connsiteY1" fmla="*/ 9532 h 266707"/>
            <a:gd name="connsiteX2" fmla="*/ 762000 w 6867525"/>
            <a:gd name="connsiteY2" fmla="*/ 247657 h 266707"/>
            <a:gd name="connsiteX3" fmla="*/ 1143000 w 6867525"/>
            <a:gd name="connsiteY3" fmla="*/ 7 h 266707"/>
            <a:gd name="connsiteX4" fmla="*/ 1524000 w 6867525"/>
            <a:gd name="connsiteY4" fmla="*/ 257182 h 266707"/>
            <a:gd name="connsiteX5" fmla="*/ 1905000 w 6867525"/>
            <a:gd name="connsiteY5" fmla="*/ 7 h 266707"/>
            <a:gd name="connsiteX6" fmla="*/ 2295525 w 6867525"/>
            <a:gd name="connsiteY6" fmla="*/ 247657 h 266707"/>
            <a:gd name="connsiteX7" fmla="*/ 2676525 w 6867525"/>
            <a:gd name="connsiteY7" fmla="*/ 9532 h 266707"/>
            <a:gd name="connsiteX8" fmla="*/ 3038475 w 6867525"/>
            <a:gd name="connsiteY8" fmla="*/ 257182 h 266707"/>
            <a:gd name="connsiteX9" fmla="*/ 3429000 w 6867525"/>
            <a:gd name="connsiteY9" fmla="*/ 9532 h 266707"/>
            <a:gd name="connsiteX10" fmla="*/ 3810000 w 6867525"/>
            <a:gd name="connsiteY10" fmla="*/ 247657 h 266707"/>
            <a:gd name="connsiteX11" fmla="*/ 4191000 w 6867525"/>
            <a:gd name="connsiteY11" fmla="*/ 7 h 266707"/>
            <a:gd name="connsiteX12" fmla="*/ 4581525 w 6867525"/>
            <a:gd name="connsiteY12" fmla="*/ 247657 h 266707"/>
            <a:gd name="connsiteX13" fmla="*/ 4962525 w 6867525"/>
            <a:gd name="connsiteY13" fmla="*/ 7 h 266707"/>
            <a:gd name="connsiteX14" fmla="*/ 5334000 w 6867525"/>
            <a:gd name="connsiteY14" fmla="*/ 257182 h 266707"/>
            <a:gd name="connsiteX15" fmla="*/ 5715000 w 6867525"/>
            <a:gd name="connsiteY15" fmla="*/ 9532 h 266707"/>
            <a:gd name="connsiteX16" fmla="*/ 6096000 w 6867525"/>
            <a:gd name="connsiteY16" fmla="*/ 257182 h 266707"/>
            <a:gd name="connsiteX17" fmla="*/ 6477000 w 6867525"/>
            <a:gd name="connsiteY17" fmla="*/ 9532 h 266707"/>
            <a:gd name="connsiteX18" fmla="*/ 6867525 w 6867525"/>
            <a:gd name="connsiteY18" fmla="*/ 266707 h 26670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Lst>
          <a:rect l="l" t="t" r="r" b="b"/>
          <a:pathLst>
            <a:path w="6867525" h="266707">
              <a:moveTo>
                <a:pt x="0" y="247657"/>
              </a:moveTo>
              <a:cubicBezTo>
                <a:pt x="127000" y="128594"/>
                <a:pt x="254000" y="9532"/>
                <a:pt x="381000" y="9532"/>
              </a:cubicBezTo>
              <a:cubicBezTo>
                <a:pt x="508000" y="9532"/>
                <a:pt x="635000" y="249244"/>
                <a:pt x="762000" y="247657"/>
              </a:cubicBezTo>
              <a:cubicBezTo>
                <a:pt x="889000" y="246070"/>
                <a:pt x="1016000" y="-1580"/>
                <a:pt x="1143000" y="7"/>
              </a:cubicBezTo>
              <a:cubicBezTo>
                <a:pt x="1270000" y="1594"/>
                <a:pt x="1397000" y="257182"/>
                <a:pt x="1524000" y="257182"/>
              </a:cubicBezTo>
              <a:cubicBezTo>
                <a:pt x="1651000" y="257182"/>
                <a:pt x="1776413" y="1594"/>
                <a:pt x="1905000" y="7"/>
              </a:cubicBezTo>
              <a:cubicBezTo>
                <a:pt x="2033588" y="-1581"/>
                <a:pt x="2166938" y="246069"/>
                <a:pt x="2295525" y="247657"/>
              </a:cubicBezTo>
              <a:cubicBezTo>
                <a:pt x="2424113" y="249245"/>
                <a:pt x="2552700" y="7945"/>
                <a:pt x="2676525" y="9532"/>
              </a:cubicBezTo>
              <a:cubicBezTo>
                <a:pt x="2800350" y="11119"/>
                <a:pt x="2913063" y="257182"/>
                <a:pt x="3038475" y="257182"/>
              </a:cubicBezTo>
              <a:cubicBezTo>
                <a:pt x="3163887" y="257182"/>
                <a:pt x="3300413" y="11119"/>
                <a:pt x="3429000" y="9532"/>
              </a:cubicBezTo>
              <a:cubicBezTo>
                <a:pt x="3557588" y="7944"/>
                <a:pt x="3683000" y="249244"/>
                <a:pt x="3810000" y="247657"/>
              </a:cubicBezTo>
              <a:cubicBezTo>
                <a:pt x="3937000" y="246070"/>
                <a:pt x="4062413" y="7"/>
                <a:pt x="4191000" y="7"/>
              </a:cubicBezTo>
              <a:cubicBezTo>
                <a:pt x="4319587" y="7"/>
                <a:pt x="4452938" y="247657"/>
                <a:pt x="4581525" y="247657"/>
              </a:cubicBezTo>
              <a:cubicBezTo>
                <a:pt x="4710112" y="247657"/>
                <a:pt x="4837113" y="-1580"/>
                <a:pt x="4962525" y="7"/>
              </a:cubicBezTo>
              <a:cubicBezTo>
                <a:pt x="5087937" y="1594"/>
                <a:pt x="5208588" y="255595"/>
                <a:pt x="5334000" y="257182"/>
              </a:cubicBezTo>
              <a:cubicBezTo>
                <a:pt x="5459412" y="258769"/>
                <a:pt x="5588000" y="9532"/>
                <a:pt x="5715000" y="9532"/>
              </a:cubicBezTo>
              <a:cubicBezTo>
                <a:pt x="5842000" y="9532"/>
                <a:pt x="5969000" y="257182"/>
                <a:pt x="6096000" y="257182"/>
              </a:cubicBezTo>
              <a:cubicBezTo>
                <a:pt x="6223000" y="257182"/>
                <a:pt x="6348413" y="7944"/>
                <a:pt x="6477000" y="9532"/>
              </a:cubicBezTo>
              <a:cubicBezTo>
                <a:pt x="6605588" y="11119"/>
                <a:pt x="6827837" y="247657"/>
                <a:pt x="6867525" y="266707"/>
              </a:cubicBezTo>
            </a:path>
          </a:pathLst>
        </a:cu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28575</xdr:colOff>
      <xdr:row>24</xdr:row>
      <xdr:rowOff>19050</xdr:rowOff>
    </xdr:from>
    <xdr:to>
      <xdr:col>40</xdr:col>
      <xdr:colOff>85725</xdr:colOff>
      <xdr:row>24</xdr:row>
      <xdr:rowOff>180975</xdr:rowOff>
    </xdr:to>
    <xdr:sp macro="" textlink="">
      <xdr:nvSpPr>
        <xdr:cNvPr id="5" name="楕円 4"/>
        <xdr:cNvSpPr/>
      </xdr:nvSpPr>
      <xdr:spPr>
        <a:xfrm>
          <a:off x="3962400" y="5362575"/>
          <a:ext cx="371475" cy="161925"/>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28575</xdr:colOff>
      <xdr:row>37</xdr:row>
      <xdr:rowOff>76199</xdr:rowOff>
    </xdr:from>
    <xdr:to>
      <xdr:col>55</xdr:col>
      <xdr:colOff>95250</xdr:colOff>
      <xdr:row>42</xdr:row>
      <xdr:rowOff>38099</xdr:rowOff>
    </xdr:to>
    <xdr:sp macro="" textlink="">
      <xdr:nvSpPr>
        <xdr:cNvPr id="6" name="正方形/長方形 5"/>
        <xdr:cNvSpPr/>
      </xdr:nvSpPr>
      <xdr:spPr>
        <a:xfrm>
          <a:off x="190500" y="7772399"/>
          <a:ext cx="5724525" cy="771525"/>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9525</xdr:colOff>
      <xdr:row>31</xdr:row>
      <xdr:rowOff>9525</xdr:rowOff>
    </xdr:from>
    <xdr:to>
      <xdr:col>28</xdr:col>
      <xdr:colOff>57150</xdr:colOff>
      <xdr:row>37</xdr:row>
      <xdr:rowOff>114301</xdr:rowOff>
    </xdr:to>
    <xdr:sp macro="" textlink="">
      <xdr:nvSpPr>
        <xdr:cNvPr id="10" name="下矢印 9"/>
        <xdr:cNvSpPr/>
      </xdr:nvSpPr>
      <xdr:spPr>
        <a:xfrm>
          <a:off x="2895600" y="6705600"/>
          <a:ext cx="152400" cy="1104901"/>
        </a:xfrm>
        <a:prstGeom prst="downArrow">
          <a:avLst/>
        </a:prstGeom>
        <a:solidFill>
          <a:srgbClr val="FFFF00"/>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28575</xdr:colOff>
      <xdr:row>37</xdr:row>
      <xdr:rowOff>85725</xdr:rowOff>
    </xdr:from>
    <xdr:to>
      <xdr:col>22</xdr:col>
      <xdr:colOff>95250</xdr:colOff>
      <xdr:row>39</xdr:row>
      <xdr:rowOff>76200</xdr:rowOff>
    </xdr:to>
    <xdr:sp macro="" textlink="">
      <xdr:nvSpPr>
        <xdr:cNvPr id="11" name="テキスト ボックス 10"/>
        <xdr:cNvSpPr txBox="1"/>
      </xdr:nvSpPr>
      <xdr:spPr>
        <a:xfrm>
          <a:off x="1238250" y="7781925"/>
          <a:ext cx="121920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ＭＳ 明朝" panose="02020609040205080304" pitchFamily="17" charset="-128"/>
              <a:ea typeface="ＭＳ 明朝" panose="02020609040205080304" pitchFamily="17" charset="-128"/>
            </a:rPr>
            <a:t>尾道　花子</a:t>
          </a:r>
        </a:p>
      </xdr:txBody>
    </xdr:sp>
    <xdr:clientData/>
  </xdr:twoCellAnchor>
  <xdr:twoCellAnchor>
    <xdr:from>
      <xdr:col>35</xdr:col>
      <xdr:colOff>9524</xdr:colOff>
      <xdr:row>37</xdr:row>
      <xdr:rowOff>95250</xdr:rowOff>
    </xdr:from>
    <xdr:to>
      <xdr:col>54</xdr:col>
      <xdr:colOff>104774</xdr:colOff>
      <xdr:row>39</xdr:row>
      <xdr:rowOff>85725</xdr:rowOff>
    </xdr:to>
    <xdr:sp macro="" textlink="">
      <xdr:nvSpPr>
        <xdr:cNvPr id="12" name="テキスト ボックス 11"/>
        <xdr:cNvSpPr txBox="1"/>
      </xdr:nvSpPr>
      <xdr:spPr>
        <a:xfrm>
          <a:off x="3733799" y="7791450"/>
          <a:ext cx="208597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rgbClr val="FF0000"/>
              </a:solidFill>
              <a:latin typeface="ＭＳ 明朝" panose="02020609040205080304" pitchFamily="17" charset="-128"/>
              <a:ea typeface="ＭＳ 明朝" panose="02020609040205080304" pitchFamily="17" charset="-128"/>
            </a:rPr>
            <a:t>0848-</a:t>
          </a:r>
          <a:r>
            <a:rPr kumimoji="1" lang="ja-JP" altLang="en-US" sz="1400">
              <a:solidFill>
                <a:srgbClr val="FF0000"/>
              </a:solidFill>
              <a:latin typeface="ＭＳ 明朝" panose="02020609040205080304" pitchFamily="17" charset="-128"/>
              <a:ea typeface="ＭＳ 明朝" panose="02020609040205080304" pitchFamily="17" charset="-128"/>
            </a:rPr>
            <a:t>〇△</a:t>
          </a:r>
          <a:r>
            <a:rPr kumimoji="1" lang="en-US" altLang="ja-JP" sz="1400">
              <a:solidFill>
                <a:srgbClr val="FF0000"/>
              </a:solidFill>
              <a:latin typeface="ＭＳ 明朝" panose="02020609040205080304" pitchFamily="17" charset="-128"/>
              <a:ea typeface="ＭＳ 明朝" panose="02020609040205080304" pitchFamily="17" charset="-128"/>
            </a:rPr>
            <a:t>-</a:t>
          </a:r>
          <a:r>
            <a:rPr kumimoji="1" lang="ja-JP" altLang="en-US" sz="1400">
              <a:solidFill>
                <a:srgbClr val="FF0000"/>
              </a:solidFill>
              <a:latin typeface="ＭＳ 明朝" panose="02020609040205080304" pitchFamily="17" charset="-128"/>
              <a:ea typeface="ＭＳ 明朝" panose="02020609040205080304" pitchFamily="17" charset="-128"/>
            </a:rPr>
            <a:t>〇△〇△</a:t>
          </a:r>
        </a:p>
      </xdr:txBody>
    </xdr:sp>
    <xdr:clientData/>
  </xdr:twoCellAnchor>
  <xdr:twoCellAnchor>
    <xdr:from>
      <xdr:col>11</xdr:col>
      <xdr:colOff>28575</xdr:colOff>
      <xdr:row>39</xdr:row>
      <xdr:rowOff>95250</xdr:rowOff>
    </xdr:from>
    <xdr:to>
      <xdr:col>22</xdr:col>
      <xdr:colOff>95250</xdr:colOff>
      <xdr:row>41</xdr:row>
      <xdr:rowOff>38100</xdr:rowOff>
    </xdr:to>
    <xdr:sp macro="" textlink="">
      <xdr:nvSpPr>
        <xdr:cNvPr id="13" name="テキスト ボックス 12"/>
        <xdr:cNvSpPr txBox="1"/>
      </xdr:nvSpPr>
      <xdr:spPr>
        <a:xfrm>
          <a:off x="1238250" y="8086725"/>
          <a:ext cx="121920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ＭＳ 明朝" panose="02020609040205080304" pitchFamily="17" charset="-128"/>
              <a:ea typeface="ＭＳ 明朝" panose="02020609040205080304" pitchFamily="17" charset="-128"/>
            </a:rPr>
            <a:t>長江　通</a:t>
          </a:r>
        </a:p>
      </xdr:txBody>
    </xdr:sp>
    <xdr:clientData/>
  </xdr:twoCellAnchor>
  <xdr:twoCellAnchor>
    <xdr:from>
      <xdr:col>35</xdr:col>
      <xdr:colOff>19049</xdr:colOff>
      <xdr:row>39</xdr:row>
      <xdr:rowOff>104775</xdr:rowOff>
    </xdr:from>
    <xdr:to>
      <xdr:col>55</xdr:col>
      <xdr:colOff>9524</xdr:colOff>
      <xdr:row>41</xdr:row>
      <xdr:rowOff>47625</xdr:rowOff>
    </xdr:to>
    <xdr:sp macro="" textlink="">
      <xdr:nvSpPr>
        <xdr:cNvPr id="14" name="テキスト ボックス 13"/>
        <xdr:cNvSpPr txBox="1"/>
      </xdr:nvSpPr>
      <xdr:spPr>
        <a:xfrm>
          <a:off x="3743324" y="8096250"/>
          <a:ext cx="208597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rgbClr val="FF0000"/>
              </a:solidFill>
              <a:latin typeface="ＭＳ 明朝" panose="02020609040205080304" pitchFamily="17" charset="-128"/>
              <a:ea typeface="ＭＳ 明朝" panose="02020609040205080304" pitchFamily="17" charset="-128"/>
            </a:rPr>
            <a:t>0848-</a:t>
          </a:r>
          <a:r>
            <a:rPr kumimoji="1" lang="ja-JP" altLang="en-US" sz="1400">
              <a:solidFill>
                <a:srgbClr val="FF0000"/>
              </a:solidFill>
              <a:latin typeface="ＭＳ 明朝" panose="02020609040205080304" pitchFamily="17" charset="-128"/>
              <a:ea typeface="ＭＳ 明朝" panose="02020609040205080304" pitchFamily="17" charset="-128"/>
            </a:rPr>
            <a:t>〇△</a:t>
          </a:r>
          <a:r>
            <a:rPr kumimoji="1" lang="en-US" altLang="ja-JP" sz="1400">
              <a:solidFill>
                <a:srgbClr val="FF0000"/>
              </a:solidFill>
              <a:latin typeface="ＭＳ 明朝" panose="02020609040205080304" pitchFamily="17" charset="-128"/>
              <a:ea typeface="ＭＳ 明朝" panose="02020609040205080304" pitchFamily="17" charset="-128"/>
            </a:rPr>
            <a:t>-</a:t>
          </a:r>
          <a:r>
            <a:rPr kumimoji="1" lang="ja-JP" altLang="en-US" sz="1400">
              <a:solidFill>
                <a:srgbClr val="FF0000"/>
              </a:solidFill>
              <a:latin typeface="ＭＳ 明朝" panose="02020609040205080304" pitchFamily="17" charset="-128"/>
              <a:ea typeface="ＭＳ 明朝" panose="02020609040205080304" pitchFamily="17" charset="-128"/>
            </a:rPr>
            <a:t>〇△〇△</a:t>
          </a:r>
        </a:p>
      </xdr:txBody>
    </xdr:sp>
    <xdr:clientData/>
  </xdr:twoCellAnchor>
  <xdr:twoCellAnchor>
    <xdr:from>
      <xdr:col>4</xdr:col>
      <xdr:colOff>66676</xdr:colOff>
      <xdr:row>10</xdr:row>
      <xdr:rowOff>190501</xdr:rowOff>
    </xdr:from>
    <xdr:to>
      <xdr:col>43</xdr:col>
      <xdr:colOff>76201</xdr:colOff>
      <xdr:row>13</xdr:row>
      <xdr:rowOff>180975</xdr:rowOff>
    </xdr:to>
    <xdr:sp macro="" textlink="">
      <xdr:nvSpPr>
        <xdr:cNvPr id="15" name="テキスト ボックス 14"/>
        <xdr:cNvSpPr txBox="1"/>
      </xdr:nvSpPr>
      <xdr:spPr>
        <a:xfrm>
          <a:off x="542926" y="2390776"/>
          <a:ext cx="4095750" cy="733424"/>
        </a:xfrm>
        <a:prstGeom prst="rect">
          <a:avLst/>
        </a:prstGeom>
        <a:solidFill>
          <a:schemeClr val="accent4">
            <a:lumMod val="20000"/>
            <a:lumOff val="80000"/>
          </a:schemeClr>
        </a:solidFill>
        <a:ln w="9525" cmpd="sng">
          <a:solidFill>
            <a:schemeClr val="accent4"/>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0">
              <a:solidFill>
                <a:srgbClr val="FF0000"/>
              </a:solidFill>
              <a:latin typeface="ＭＳ 明朝" panose="02020609040205080304" pitchFamily="17" charset="-128"/>
              <a:ea typeface="ＭＳ 明朝" panose="02020609040205080304" pitchFamily="17" charset="-128"/>
            </a:rPr>
            <a:t>記載例ですので、</a:t>
          </a:r>
          <a:r>
            <a:rPr kumimoji="1" lang="ja-JP" altLang="ja-JP" sz="1100" b="0">
              <a:solidFill>
                <a:srgbClr val="FF0000"/>
              </a:solidFill>
              <a:effectLst/>
              <a:latin typeface="ＭＳ 明朝" panose="02020609040205080304" pitchFamily="17" charset="-128"/>
              <a:ea typeface="ＭＳ 明朝" panose="02020609040205080304" pitchFamily="17" charset="-128"/>
              <a:cs typeface="+mn-cs"/>
            </a:rPr>
            <a:t>通常使用されている請求書を使用していただいて構いません。</a:t>
          </a:r>
          <a:endParaRPr kumimoji="1" lang="ja-JP" altLang="en-US" sz="1100" b="0">
            <a:solidFill>
              <a:srgbClr val="FF0000"/>
            </a:solidFill>
            <a:latin typeface="ＭＳ 明朝" panose="02020609040205080304" pitchFamily="17" charset="-128"/>
            <a:ea typeface="ＭＳ 明朝" panose="02020609040205080304" pitchFamily="17" charset="-128"/>
          </a:endParaRPr>
        </a:p>
      </xdr:txBody>
    </xdr:sp>
    <xdr:clientData/>
  </xdr:twoCellAnchor>
  <xdr:twoCellAnchor>
    <xdr:from>
      <xdr:col>52</xdr:col>
      <xdr:colOff>93851</xdr:colOff>
      <xdr:row>5</xdr:row>
      <xdr:rowOff>210206</xdr:rowOff>
    </xdr:from>
    <xdr:to>
      <xdr:col>54</xdr:col>
      <xdr:colOff>40106</xdr:colOff>
      <xdr:row>6</xdr:row>
      <xdr:rowOff>156873</xdr:rowOff>
    </xdr:to>
    <xdr:sp macro="" textlink="">
      <xdr:nvSpPr>
        <xdr:cNvPr id="16" name="テキスト ボックス 15"/>
        <xdr:cNvSpPr txBox="1"/>
      </xdr:nvSpPr>
      <xdr:spPr>
        <a:xfrm>
          <a:off x="5599301" y="1172231"/>
          <a:ext cx="155805" cy="194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kumimoji="1" lang="ja-JP" altLang="en-US" sz="800">
              <a:latin typeface="ＭＳ 明朝" pitchFamily="17" charset="-128"/>
              <a:ea typeface="ＭＳ 明朝" pitchFamily="17" charset="-128"/>
            </a:rPr>
            <a:t>円</a:t>
          </a:r>
        </a:p>
      </xdr:txBody>
    </xdr:sp>
    <xdr:clientData/>
  </xdr:twoCellAnchor>
  <xdr:twoCellAnchor>
    <xdr:from>
      <xdr:col>1</xdr:col>
      <xdr:colOff>95251</xdr:colOff>
      <xdr:row>0</xdr:row>
      <xdr:rowOff>85725</xdr:rowOff>
    </xdr:from>
    <xdr:to>
      <xdr:col>15</xdr:col>
      <xdr:colOff>76201</xdr:colOff>
      <xdr:row>2</xdr:row>
      <xdr:rowOff>152400</xdr:rowOff>
    </xdr:to>
    <xdr:sp macro="" textlink="">
      <xdr:nvSpPr>
        <xdr:cNvPr id="20" name="AutoShape 5"/>
        <xdr:cNvSpPr>
          <a:spLocks noChangeArrowheads="1"/>
        </xdr:cNvSpPr>
      </xdr:nvSpPr>
      <xdr:spPr bwMode="auto">
        <a:xfrm>
          <a:off x="257176" y="85725"/>
          <a:ext cx="1447800" cy="514350"/>
        </a:xfrm>
        <a:prstGeom prst="wedgeRoundRectCallout">
          <a:avLst>
            <a:gd name="adj1" fmla="val 32191"/>
            <a:gd name="adj2" fmla="val 83392"/>
            <a:gd name="adj3" fmla="val 16667"/>
          </a:avLst>
        </a:prstGeom>
        <a:solidFill>
          <a:srgbClr val="DAEEF3"/>
        </a:solidFill>
        <a:ln w="9525">
          <a:solidFill>
            <a:srgbClr val="000000"/>
          </a:solidFill>
          <a:miter lim="800000"/>
          <a:headEnd/>
          <a:tailEnd/>
        </a:ln>
      </xdr:spPr>
      <xdr:txBody>
        <a:bodyPr vertOverflow="clip" wrap="square" lIns="91440" tIns="45720" rIns="91440" bIns="45720" anchor="t" upright="1"/>
        <a:lstStyle/>
        <a:p>
          <a:pPr algn="l" rtl="0">
            <a:defRPr sz="1000"/>
          </a:pPr>
          <a:r>
            <a:rPr lang="ja-JP" altLang="en-US" sz="1050" b="0" i="0" u="none" strike="noStrike" baseline="0">
              <a:solidFill>
                <a:srgbClr val="000000"/>
              </a:solidFill>
              <a:latin typeface="ＭＳ ゴシック"/>
              <a:ea typeface="ＭＳ ゴシック"/>
            </a:rPr>
            <a:t>仕様書に記載された</a:t>
          </a:r>
          <a:endParaRPr lang="en-US" altLang="ja-JP" sz="1050" b="0" i="0" u="none" strike="noStrike" baseline="0">
            <a:solidFill>
              <a:srgbClr val="000000"/>
            </a:solidFill>
            <a:latin typeface="ＭＳ ゴシック"/>
            <a:ea typeface="ＭＳ ゴシック"/>
          </a:endParaRPr>
        </a:p>
        <a:p>
          <a:pPr algn="l" rtl="0">
            <a:defRPr sz="1000"/>
          </a:pPr>
          <a:r>
            <a:rPr lang="ja-JP" altLang="en-US" sz="1050" b="0" i="0" u="none" strike="noStrike" baseline="0">
              <a:solidFill>
                <a:srgbClr val="000000"/>
              </a:solidFill>
              <a:latin typeface="ＭＳ ゴシック"/>
              <a:ea typeface="ＭＳ ゴシック"/>
            </a:rPr>
            <a:t>予算課</a:t>
          </a:r>
        </a:p>
      </xdr:txBody>
    </xdr:sp>
    <xdr:clientData/>
  </xdr:twoCellAnchor>
  <xdr:twoCellAnchor>
    <xdr:from>
      <xdr:col>17</xdr:col>
      <xdr:colOff>0</xdr:colOff>
      <xdr:row>22</xdr:row>
      <xdr:rowOff>0</xdr:rowOff>
    </xdr:from>
    <xdr:to>
      <xdr:col>29</xdr:col>
      <xdr:colOff>85725</xdr:colOff>
      <xdr:row>24</xdr:row>
      <xdr:rowOff>161925</xdr:rowOff>
    </xdr:to>
    <xdr:sp macro="" textlink="">
      <xdr:nvSpPr>
        <xdr:cNvPr id="22" name="AutoShape 1"/>
        <xdr:cNvSpPr>
          <a:spLocks noChangeArrowheads="1"/>
        </xdr:cNvSpPr>
      </xdr:nvSpPr>
      <xdr:spPr bwMode="auto">
        <a:xfrm>
          <a:off x="1838325" y="5000625"/>
          <a:ext cx="1343025" cy="504825"/>
        </a:xfrm>
        <a:prstGeom prst="wedgeRoundRectCallout">
          <a:avLst>
            <a:gd name="adj1" fmla="val 81083"/>
            <a:gd name="adj2" fmla="val 28741"/>
            <a:gd name="adj3" fmla="val 16667"/>
          </a:avLst>
        </a:prstGeom>
        <a:solidFill>
          <a:schemeClr val="accent4">
            <a:lumMod val="60000"/>
            <a:lumOff val="40000"/>
          </a:schemeClr>
        </a:solidFill>
        <a:ln w="25400">
          <a:solidFill>
            <a:srgbClr val="FF0000"/>
          </a:solidFill>
          <a:miter lim="800000"/>
          <a:headEnd/>
          <a:tailEnd/>
        </a:ln>
      </xdr:spPr>
      <xdr:txBody>
        <a:bodyPr vertOverflow="clip" wrap="square" lIns="74295" tIns="8890" rIns="74295" bIns="889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1" i="0" u="none" strike="noStrike" kern="0" cap="none" spc="0" normalizeH="0" baseline="0" noProof="0" smtClean="0">
              <a:ln>
                <a:noFill/>
              </a:ln>
              <a:solidFill>
                <a:srgbClr val="FF0000"/>
              </a:solidFill>
              <a:effectLst/>
              <a:uLnTx/>
              <a:uFillTx/>
              <a:latin typeface="ＭＳ ゴシック"/>
              <a:ea typeface="ＭＳ ゴシック"/>
            </a:rPr>
            <a:t>前払金専用口座を</a:t>
          </a:r>
          <a:endParaRPr kumimoji="0" lang="en-US" altLang="ja-JP" sz="1050" b="1" i="0" u="none" strike="noStrike" kern="0" cap="none" spc="0" normalizeH="0" baseline="0" noProof="0" smtClean="0">
            <a:ln>
              <a:noFill/>
            </a:ln>
            <a:solidFill>
              <a:srgbClr val="FF0000"/>
            </a:solidFill>
            <a:effectLst/>
            <a:uLnTx/>
            <a:uFillTx/>
            <a:latin typeface="ＭＳ ゴシック"/>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1" i="0" u="none" strike="noStrike" kern="0" cap="none" spc="0" normalizeH="0" baseline="0" noProof="0" smtClean="0">
              <a:ln>
                <a:noFill/>
              </a:ln>
              <a:solidFill>
                <a:srgbClr val="FF0000"/>
              </a:solidFill>
              <a:effectLst/>
              <a:uLnTx/>
              <a:uFillTx/>
              <a:latin typeface="ＭＳ ゴシック"/>
              <a:ea typeface="ＭＳ ゴシック"/>
            </a:rPr>
            <a:t>記入してください。</a:t>
          </a:r>
        </a:p>
      </xdr:txBody>
    </xdr:sp>
    <xdr:clientData/>
  </xdr:twoCellAnchor>
  <xdr:twoCellAnchor>
    <xdr:from>
      <xdr:col>41</xdr:col>
      <xdr:colOff>95250</xdr:colOff>
      <xdr:row>0</xdr:row>
      <xdr:rowOff>114300</xdr:rowOff>
    </xdr:from>
    <xdr:to>
      <xdr:col>56</xdr:col>
      <xdr:colOff>104774</xdr:colOff>
      <xdr:row>2</xdr:row>
      <xdr:rowOff>123825</xdr:rowOff>
    </xdr:to>
    <xdr:sp macro="" textlink="">
      <xdr:nvSpPr>
        <xdr:cNvPr id="23" name="正方形/長方形 22"/>
        <xdr:cNvSpPr/>
      </xdr:nvSpPr>
      <xdr:spPr>
        <a:xfrm>
          <a:off x="4448175" y="114300"/>
          <a:ext cx="1581149" cy="457200"/>
        </a:xfrm>
        <a:prstGeom prst="rect">
          <a:avLst/>
        </a:prstGeom>
        <a:solidFill>
          <a:schemeClr val="accent1">
            <a:lumMod val="20000"/>
            <a:lumOff val="80000"/>
          </a:schemeClr>
        </a:solidFill>
        <a:ln w="3810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FF0000"/>
              </a:solidFill>
            </a:rPr>
            <a:t>記入例</a:t>
          </a:r>
          <a:r>
            <a:rPr kumimoji="1" lang="en-US" altLang="ja-JP" sz="1600" b="1">
              <a:solidFill>
                <a:srgbClr val="FF0000"/>
              </a:solidFill>
            </a:rPr>
            <a:t>(</a:t>
          </a:r>
          <a:r>
            <a:rPr kumimoji="1" lang="ja-JP" altLang="en-US" sz="1600" b="1">
              <a:solidFill>
                <a:srgbClr val="FF0000"/>
              </a:solidFill>
            </a:rPr>
            <a:t>前金払</a:t>
          </a:r>
          <a:r>
            <a:rPr kumimoji="1" lang="en-US" altLang="ja-JP" sz="1600" b="1">
              <a:solidFill>
                <a:srgbClr val="FF0000"/>
              </a:solidFill>
            </a:rPr>
            <a:t>)</a:t>
          </a:r>
          <a:endParaRPr kumimoji="1" lang="ja-JP" altLang="en-US" sz="1600" b="1">
            <a:solidFill>
              <a:srgbClr val="FF0000"/>
            </a:solidFill>
          </a:endParaRPr>
        </a:p>
      </xdr:txBody>
    </xdr:sp>
    <xdr:clientData/>
  </xdr:twoCellAnchor>
  <xdr:twoCellAnchor>
    <xdr:from>
      <xdr:col>19</xdr:col>
      <xdr:colOff>38100</xdr:colOff>
      <xdr:row>25</xdr:row>
      <xdr:rowOff>104775</xdr:rowOff>
    </xdr:from>
    <xdr:to>
      <xdr:col>55</xdr:col>
      <xdr:colOff>85724</xdr:colOff>
      <xdr:row>31</xdr:row>
      <xdr:rowOff>0</xdr:rowOff>
    </xdr:to>
    <xdr:sp macro="" textlink="">
      <xdr:nvSpPr>
        <xdr:cNvPr id="24" name="テキスト ボックス 23"/>
        <xdr:cNvSpPr txBox="1"/>
      </xdr:nvSpPr>
      <xdr:spPr>
        <a:xfrm>
          <a:off x="2085975" y="5657850"/>
          <a:ext cx="3819524" cy="1038225"/>
        </a:xfrm>
        <a:prstGeom prst="rect">
          <a:avLst/>
        </a:prstGeom>
        <a:solidFill>
          <a:srgbClr val="FFFF00"/>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Calibri" panose="020F0502020204030204"/>
              <a:ea typeface="游ゴシック"/>
            </a:rPr>
            <a:t>押印を省略する場合</a:t>
          </a:r>
          <a:endParaRPr kumimoji="1" lang="en-US" altLang="ja-JP" sz="1400" b="1" i="0" u="none" strike="noStrike" kern="0" cap="none" spc="0" normalizeH="0" baseline="0" noProof="0">
            <a:ln>
              <a:noFill/>
            </a:ln>
            <a:solidFill>
              <a:srgbClr val="FF0000"/>
            </a:solidFill>
            <a:effectLst/>
            <a:uLnTx/>
            <a:uFillTx/>
            <a:latin typeface="Calibri" panose="020F0502020204030204"/>
            <a:ea typeface="游ゴシック"/>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Calibri" panose="020F0502020204030204"/>
              <a:ea typeface="游ゴシック"/>
            </a:rPr>
            <a:t>責任者と担当者のフルネームと連絡先</a:t>
          </a:r>
          <a:r>
            <a:rPr kumimoji="1" lang="en-US" altLang="ja-JP" sz="1400" b="1" i="0" u="none" strike="noStrike" kern="0" cap="none" spc="0" normalizeH="0" baseline="0" noProof="0">
              <a:ln>
                <a:noFill/>
              </a:ln>
              <a:solidFill>
                <a:srgbClr val="FF0000"/>
              </a:solidFill>
              <a:effectLst/>
              <a:uLnTx/>
              <a:uFillTx/>
              <a:latin typeface="Calibri" panose="020F0502020204030204"/>
              <a:ea typeface="游ゴシック"/>
            </a:rPr>
            <a:t>(</a:t>
          </a:r>
          <a:r>
            <a:rPr kumimoji="1" lang="ja-JP" altLang="en-US" sz="1400" b="1" i="0" u="sng" strike="noStrike" kern="0" cap="none" spc="0" normalizeH="0" baseline="0" noProof="0">
              <a:ln>
                <a:noFill/>
              </a:ln>
              <a:solidFill>
                <a:srgbClr val="FF0000"/>
              </a:solidFill>
              <a:effectLst/>
              <a:uLnTx/>
              <a:uFillTx/>
              <a:latin typeface="Calibri" panose="020F0502020204030204"/>
              <a:ea typeface="游ゴシック"/>
            </a:rPr>
            <a:t>事業所等の電話番号</a:t>
          </a:r>
          <a:r>
            <a:rPr kumimoji="1" lang="en-US" altLang="ja-JP" sz="1400" b="1" i="0" u="none" strike="noStrike" kern="0" cap="none" spc="0" normalizeH="0" baseline="0" noProof="0">
              <a:ln>
                <a:noFill/>
              </a:ln>
              <a:solidFill>
                <a:srgbClr val="FF0000"/>
              </a:solidFill>
              <a:effectLst/>
              <a:uLnTx/>
              <a:uFillTx/>
              <a:latin typeface="Calibri" panose="020F0502020204030204"/>
              <a:ea typeface="游ゴシック"/>
            </a:rPr>
            <a:t>)</a:t>
          </a:r>
          <a:r>
            <a:rPr kumimoji="1" lang="ja-JP" altLang="en-US" sz="1400" b="1" i="0" u="none" strike="noStrike" kern="0" cap="none" spc="0" normalizeH="0" baseline="0" noProof="0">
              <a:ln>
                <a:noFill/>
              </a:ln>
              <a:solidFill>
                <a:srgbClr val="FF0000"/>
              </a:solidFill>
              <a:effectLst/>
              <a:uLnTx/>
              <a:uFillTx/>
              <a:latin typeface="Calibri" panose="020F0502020204030204"/>
              <a:ea typeface="游ゴシック"/>
            </a:rPr>
            <a:t>を記載してください。</a:t>
          </a:r>
        </a:p>
      </xdr:txBody>
    </xdr:sp>
    <xdr:clientData/>
  </xdr:twoCellAnchor>
  <xdr:twoCellAnchor>
    <xdr:from>
      <xdr:col>1</xdr:col>
      <xdr:colOff>76200</xdr:colOff>
      <xdr:row>42</xdr:row>
      <xdr:rowOff>133350</xdr:rowOff>
    </xdr:from>
    <xdr:to>
      <xdr:col>56</xdr:col>
      <xdr:colOff>66675</xdr:colOff>
      <xdr:row>54</xdr:row>
      <xdr:rowOff>19050</xdr:rowOff>
    </xdr:to>
    <xdr:sp macro="" textlink="">
      <xdr:nvSpPr>
        <xdr:cNvPr id="25" name="角丸四角形吹き出し 24"/>
        <xdr:cNvSpPr/>
      </xdr:nvSpPr>
      <xdr:spPr>
        <a:xfrm>
          <a:off x="238125" y="8639175"/>
          <a:ext cx="5753100" cy="1943100"/>
        </a:xfrm>
        <a:prstGeom prst="wedgeRoundRectCallout">
          <a:avLst>
            <a:gd name="adj1" fmla="val -24658"/>
            <a:gd name="adj2" fmla="val -63615"/>
            <a:gd name="adj3" fmla="val 16667"/>
          </a:avLst>
        </a:prstGeom>
        <a:solidFill>
          <a:sysClr val="window" lastClr="FFFFFF"/>
        </a:solid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a:endParaRPr>
        </a:p>
      </xdr:txBody>
    </xdr:sp>
    <xdr:clientData/>
  </xdr:twoCellAnchor>
  <xdr:twoCellAnchor>
    <xdr:from>
      <xdr:col>3</xdr:col>
      <xdr:colOff>57150</xdr:colOff>
      <xdr:row>43</xdr:row>
      <xdr:rowOff>76200</xdr:rowOff>
    </xdr:from>
    <xdr:to>
      <xdr:col>55</xdr:col>
      <xdr:colOff>1</xdr:colOff>
      <xdr:row>53</xdr:row>
      <xdr:rowOff>114299</xdr:rowOff>
    </xdr:to>
    <xdr:sp macro="" textlink="">
      <xdr:nvSpPr>
        <xdr:cNvPr id="26" name="テキスト ボックス 25"/>
        <xdr:cNvSpPr txBox="1"/>
      </xdr:nvSpPr>
      <xdr:spPr>
        <a:xfrm>
          <a:off x="428625" y="8753475"/>
          <a:ext cx="5391151" cy="17525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rPr>
            <a:t>●</a:t>
          </a:r>
          <a:r>
            <a:rPr kumimoji="1" lang="ja-JP" altLang="en-US" sz="1100" b="1">
              <a:solidFill>
                <a:srgbClr val="FF0000"/>
              </a:solidFill>
            </a:rPr>
            <a:t>責任者</a:t>
          </a:r>
          <a:r>
            <a:rPr kumimoji="1" lang="ja-JP" altLang="en-US" sz="1100" b="0"/>
            <a:t>とは、</a:t>
          </a:r>
          <a:r>
            <a:rPr kumimoji="1" lang="ja-JP" altLang="en-US" sz="1100"/>
            <a:t>請求書等を発行する部門の長などが想定されますが、役職に関わらず、発行するにあたり責任を有する方をいいます。</a:t>
          </a:r>
          <a:endParaRPr kumimoji="1" lang="en-US" altLang="ja-JP" sz="1100"/>
        </a:p>
        <a:p>
          <a:r>
            <a:rPr kumimoji="1" lang="ja-JP" altLang="en-US" sz="1100" b="1">
              <a:solidFill>
                <a:sysClr val="windowText" lastClr="000000"/>
              </a:solidFill>
            </a:rPr>
            <a:t>●</a:t>
          </a:r>
          <a:r>
            <a:rPr kumimoji="1" lang="ja-JP" altLang="en-US" sz="1100" b="1">
              <a:solidFill>
                <a:schemeClr val="accent5"/>
              </a:solidFill>
            </a:rPr>
            <a:t>担当者</a:t>
          </a:r>
          <a:r>
            <a:rPr kumimoji="1" lang="ja-JP" altLang="en-US" sz="1100"/>
            <a:t>とは、本取引に関する事務を担当する方となります。</a:t>
          </a:r>
          <a:endParaRPr kumimoji="1" lang="en-US" altLang="ja-JP" sz="1100"/>
        </a:p>
        <a:p>
          <a:r>
            <a:rPr kumimoji="1" lang="ja-JP" altLang="en-US" sz="1100"/>
            <a:t>●責任者と担当者は同一人でもかまいません。</a:t>
          </a:r>
          <a:endParaRPr kumimoji="1" lang="en-US" altLang="ja-JP" sz="1100"/>
        </a:p>
        <a:p>
          <a:r>
            <a:rPr kumimoji="1" lang="ja-JP" altLang="en-US" sz="1100"/>
            <a:t>　その場合は「責任者」及び「担当者」欄にそれぞれ記載してください。</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連絡先は</a:t>
          </a:r>
          <a:r>
            <a:rPr kumimoji="1" lang="ja-JP" altLang="en-US" sz="1100">
              <a:solidFill>
                <a:schemeClr val="dk1"/>
              </a:solidFill>
              <a:effectLst/>
              <a:latin typeface="+mn-lt"/>
              <a:ea typeface="+mn-ea"/>
              <a:cs typeface="+mn-cs"/>
            </a:rPr>
            <a:t>、</a:t>
          </a:r>
          <a:r>
            <a:rPr kumimoji="1" lang="ja-JP" altLang="en-US" sz="1100" b="1" u="sng">
              <a:solidFill>
                <a:schemeClr val="dk1"/>
              </a:solidFill>
              <a:effectLst/>
              <a:latin typeface="HGPｺﾞｼｯｸE" panose="020B0900000000000000" pitchFamily="50" charset="-128"/>
              <a:ea typeface="HGPｺﾞｼｯｸE" panose="020B0900000000000000" pitchFamily="50" charset="-128"/>
              <a:cs typeface="+mn-cs"/>
            </a:rPr>
            <a:t>固定電話番号</a:t>
          </a:r>
          <a:r>
            <a:rPr kumimoji="1" lang="ja-JP" altLang="en-US" sz="1100" b="0" u="none">
              <a:solidFill>
                <a:schemeClr val="dk1"/>
              </a:solidFill>
              <a:effectLst/>
              <a:latin typeface="+mn-lt"/>
              <a:ea typeface="+mn-ea"/>
              <a:cs typeface="+mn-cs"/>
            </a:rPr>
            <a:t>（事業所等の「代表番号」「代表番号＋内線」「直通番号」等）</a:t>
          </a:r>
          <a:r>
            <a:rPr kumimoji="1" lang="ja-JP" altLang="en-US" sz="1100">
              <a:solidFill>
                <a:schemeClr val="dk1"/>
              </a:solidFill>
              <a:effectLst/>
              <a:latin typeface="+mn-lt"/>
              <a:ea typeface="+mn-ea"/>
              <a:cs typeface="+mn-cs"/>
            </a:rPr>
            <a:t>を記載してください。</a:t>
          </a:r>
          <a:endParaRPr lang="ja-JP" altLang="ja-JP">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52</xdr:col>
      <xdr:colOff>93851</xdr:colOff>
      <xdr:row>5</xdr:row>
      <xdr:rowOff>210206</xdr:rowOff>
    </xdr:from>
    <xdr:to>
      <xdr:col>54</xdr:col>
      <xdr:colOff>40106</xdr:colOff>
      <xdr:row>6</xdr:row>
      <xdr:rowOff>156873</xdr:rowOff>
    </xdr:to>
    <xdr:sp macro="" textlink="">
      <xdr:nvSpPr>
        <xdr:cNvPr id="2" name="テキスト ボックス 1"/>
        <xdr:cNvSpPr txBox="1"/>
      </xdr:nvSpPr>
      <xdr:spPr>
        <a:xfrm>
          <a:off x="5599301" y="1172231"/>
          <a:ext cx="155805" cy="194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kumimoji="1" lang="ja-JP" altLang="en-US" sz="800">
              <a:latin typeface="ＭＳ 明朝" pitchFamily="17" charset="-128"/>
              <a:ea typeface="ＭＳ 明朝" pitchFamily="17" charset="-128"/>
            </a:rPr>
            <a:t>円</a:t>
          </a:r>
        </a:p>
      </xdr:txBody>
    </xdr:sp>
    <xdr:clientData/>
  </xdr:twoCellAnchor>
  <xdr:twoCellAnchor>
    <xdr:from>
      <xdr:col>1</xdr:col>
      <xdr:colOff>66675</xdr:colOff>
      <xdr:row>16</xdr:row>
      <xdr:rowOff>133350</xdr:rowOff>
    </xdr:from>
    <xdr:to>
      <xdr:col>57</xdr:col>
      <xdr:colOff>19050</xdr:colOff>
      <xdr:row>17</xdr:row>
      <xdr:rowOff>180975</xdr:rowOff>
    </xdr:to>
    <xdr:sp macro="" textlink="">
      <xdr:nvSpPr>
        <xdr:cNvPr id="3" name="フリーフォーム 2"/>
        <xdr:cNvSpPr/>
      </xdr:nvSpPr>
      <xdr:spPr>
        <a:xfrm>
          <a:off x="228600" y="3819525"/>
          <a:ext cx="5838825" cy="295275"/>
        </a:xfrm>
        <a:custGeom>
          <a:avLst/>
          <a:gdLst>
            <a:gd name="connsiteX0" fmla="*/ 0 w 6867525"/>
            <a:gd name="connsiteY0" fmla="*/ 247657 h 266707"/>
            <a:gd name="connsiteX1" fmla="*/ 381000 w 6867525"/>
            <a:gd name="connsiteY1" fmla="*/ 9532 h 266707"/>
            <a:gd name="connsiteX2" fmla="*/ 762000 w 6867525"/>
            <a:gd name="connsiteY2" fmla="*/ 247657 h 266707"/>
            <a:gd name="connsiteX3" fmla="*/ 1143000 w 6867525"/>
            <a:gd name="connsiteY3" fmla="*/ 7 h 266707"/>
            <a:gd name="connsiteX4" fmla="*/ 1524000 w 6867525"/>
            <a:gd name="connsiteY4" fmla="*/ 257182 h 266707"/>
            <a:gd name="connsiteX5" fmla="*/ 1905000 w 6867525"/>
            <a:gd name="connsiteY5" fmla="*/ 7 h 266707"/>
            <a:gd name="connsiteX6" fmla="*/ 2295525 w 6867525"/>
            <a:gd name="connsiteY6" fmla="*/ 247657 h 266707"/>
            <a:gd name="connsiteX7" fmla="*/ 2676525 w 6867525"/>
            <a:gd name="connsiteY7" fmla="*/ 9532 h 266707"/>
            <a:gd name="connsiteX8" fmla="*/ 3038475 w 6867525"/>
            <a:gd name="connsiteY8" fmla="*/ 257182 h 266707"/>
            <a:gd name="connsiteX9" fmla="*/ 3429000 w 6867525"/>
            <a:gd name="connsiteY9" fmla="*/ 9532 h 266707"/>
            <a:gd name="connsiteX10" fmla="*/ 3810000 w 6867525"/>
            <a:gd name="connsiteY10" fmla="*/ 247657 h 266707"/>
            <a:gd name="connsiteX11" fmla="*/ 4191000 w 6867525"/>
            <a:gd name="connsiteY11" fmla="*/ 7 h 266707"/>
            <a:gd name="connsiteX12" fmla="*/ 4581525 w 6867525"/>
            <a:gd name="connsiteY12" fmla="*/ 247657 h 266707"/>
            <a:gd name="connsiteX13" fmla="*/ 4962525 w 6867525"/>
            <a:gd name="connsiteY13" fmla="*/ 7 h 266707"/>
            <a:gd name="connsiteX14" fmla="*/ 5334000 w 6867525"/>
            <a:gd name="connsiteY14" fmla="*/ 257182 h 266707"/>
            <a:gd name="connsiteX15" fmla="*/ 5715000 w 6867525"/>
            <a:gd name="connsiteY15" fmla="*/ 9532 h 266707"/>
            <a:gd name="connsiteX16" fmla="*/ 6096000 w 6867525"/>
            <a:gd name="connsiteY16" fmla="*/ 257182 h 266707"/>
            <a:gd name="connsiteX17" fmla="*/ 6477000 w 6867525"/>
            <a:gd name="connsiteY17" fmla="*/ 9532 h 266707"/>
            <a:gd name="connsiteX18" fmla="*/ 6867525 w 6867525"/>
            <a:gd name="connsiteY18" fmla="*/ 266707 h 26670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Lst>
          <a:rect l="l" t="t" r="r" b="b"/>
          <a:pathLst>
            <a:path w="6867525" h="266707">
              <a:moveTo>
                <a:pt x="0" y="247657"/>
              </a:moveTo>
              <a:cubicBezTo>
                <a:pt x="127000" y="128594"/>
                <a:pt x="254000" y="9532"/>
                <a:pt x="381000" y="9532"/>
              </a:cubicBezTo>
              <a:cubicBezTo>
                <a:pt x="508000" y="9532"/>
                <a:pt x="635000" y="249244"/>
                <a:pt x="762000" y="247657"/>
              </a:cubicBezTo>
              <a:cubicBezTo>
                <a:pt x="889000" y="246070"/>
                <a:pt x="1016000" y="-1580"/>
                <a:pt x="1143000" y="7"/>
              </a:cubicBezTo>
              <a:cubicBezTo>
                <a:pt x="1270000" y="1594"/>
                <a:pt x="1397000" y="257182"/>
                <a:pt x="1524000" y="257182"/>
              </a:cubicBezTo>
              <a:cubicBezTo>
                <a:pt x="1651000" y="257182"/>
                <a:pt x="1776413" y="1594"/>
                <a:pt x="1905000" y="7"/>
              </a:cubicBezTo>
              <a:cubicBezTo>
                <a:pt x="2033588" y="-1581"/>
                <a:pt x="2166938" y="246069"/>
                <a:pt x="2295525" y="247657"/>
              </a:cubicBezTo>
              <a:cubicBezTo>
                <a:pt x="2424113" y="249245"/>
                <a:pt x="2552700" y="7945"/>
                <a:pt x="2676525" y="9532"/>
              </a:cubicBezTo>
              <a:cubicBezTo>
                <a:pt x="2800350" y="11119"/>
                <a:pt x="2913063" y="257182"/>
                <a:pt x="3038475" y="257182"/>
              </a:cubicBezTo>
              <a:cubicBezTo>
                <a:pt x="3163887" y="257182"/>
                <a:pt x="3300413" y="11119"/>
                <a:pt x="3429000" y="9532"/>
              </a:cubicBezTo>
              <a:cubicBezTo>
                <a:pt x="3557588" y="7944"/>
                <a:pt x="3683000" y="249244"/>
                <a:pt x="3810000" y="247657"/>
              </a:cubicBezTo>
              <a:cubicBezTo>
                <a:pt x="3937000" y="246070"/>
                <a:pt x="4062413" y="7"/>
                <a:pt x="4191000" y="7"/>
              </a:cubicBezTo>
              <a:cubicBezTo>
                <a:pt x="4319587" y="7"/>
                <a:pt x="4452938" y="247657"/>
                <a:pt x="4581525" y="247657"/>
              </a:cubicBezTo>
              <a:cubicBezTo>
                <a:pt x="4710112" y="247657"/>
                <a:pt x="4837113" y="-1580"/>
                <a:pt x="4962525" y="7"/>
              </a:cubicBezTo>
              <a:cubicBezTo>
                <a:pt x="5087937" y="1594"/>
                <a:pt x="5208588" y="255595"/>
                <a:pt x="5334000" y="257182"/>
              </a:cubicBezTo>
              <a:cubicBezTo>
                <a:pt x="5459412" y="258769"/>
                <a:pt x="5588000" y="9532"/>
                <a:pt x="5715000" y="9532"/>
              </a:cubicBezTo>
              <a:cubicBezTo>
                <a:pt x="5842000" y="9532"/>
                <a:pt x="5969000" y="257182"/>
                <a:pt x="6096000" y="257182"/>
              </a:cubicBezTo>
              <a:cubicBezTo>
                <a:pt x="6223000" y="257182"/>
                <a:pt x="6348413" y="7944"/>
                <a:pt x="6477000" y="9532"/>
              </a:cubicBezTo>
              <a:cubicBezTo>
                <a:pt x="6605588" y="11119"/>
                <a:pt x="6827837" y="247657"/>
                <a:pt x="6867525" y="266707"/>
              </a:cubicBezTo>
            </a:path>
          </a:pathLst>
        </a:cu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66675</xdr:colOff>
      <xdr:row>17</xdr:row>
      <xdr:rowOff>47625</xdr:rowOff>
    </xdr:from>
    <xdr:to>
      <xdr:col>57</xdr:col>
      <xdr:colOff>0</xdr:colOff>
      <xdr:row>18</xdr:row>
      <xdr:rowOff>47625</xdr:rowOff>
    </xdr:to>
    <xdr:sp macro="" textlink="">
      <xdr:nvSpPr>
        <xdr:cNvPr id="4" name="フリーフォーム 3"/>
        <xdr:cNvSpPr/>
      </xdr:nvSpPr>
      <xdr:spPr>
        <a:xfrm>
          <a:off x="228600" y="3981450"/>
          <a:ext cx="5819775" cy="247650"/>
        </a:xfrm>
        <a:custGeom>
          <a:avLst/>
          <a:gdLst>
            <a:gd name="connsiteX0" fmla="*/ 0 w 6867525"/>
            <a:gd name="connsiteY0" fmla="*/ 247657 h 266707"/>
            <a:gd name="connsiteX1" fmla="*/ 381000 w 6867525"/>
            <a:gd name="connsiteY1" fmla="*/ 9532 h 266707"/>
            <a:gd name="connsiteX2" fmla="*/ 762000 w 6867525"/>
            <a:gd name="connsiteY2" fmla="*/ 247657 h 266707"/>
            <a:gd name="connsiteX3" fmla="*/ 1143000 w 6867525"/>
            <a:gd name="connsiteY3" fmla="*/ 7 h 266707"/>
            <a:gd name="connsiteX4" fmla="*/ 1524000 w 6867525"/>
            <a:gd name="connsiteY4" fmla="*/ 257182 h 266707"/>
            <a:gd name="connsiteX5" fmla="*/ 1905000 w 6867525"/>
            <a:gd name="connsiteY5" fmla="*/ 7 h 266707"/>
            <a:gd name="connsiteX6" fmla="*/ 2295525 w 6867525"/>
            <a:gd name="connsiteY6" fmla="*/ 247657 h 266707"/>
            <a:gd name="connsiteX7" fmla="*/ 2676525 w 6867525"/>
            <a:gd name="connsiteY7" fmla="*/ 9532 h 266707"/>
            <a:gd name="connsiteX8" fmla="*/ 3038475 w 6867525"/>
            <a:gd name="connsiteY8" fmla="*/ 257182 h 266707"/>
            <a:gd name="connsiteX9" fmla="*/ 3429000 w 6867525"/>
            <a:gd name="connsiteY9" fmla="*/ 9532 h 266707"/>
            <a:gd name="connsiteX10" fmla="*/ 3810000 w 6867525"/>
            <a:gd name="connsiteY10" fmla="*/ 247657 h 266707"/>
            <a:gd name="connsiteX11" fmla="*/ 4191000 w 6867525"/>
            <a:gd name="connsiteY11" fmla="*/ 7 h 266707"/>
            <a:gd name="connsiteX12" fmla="*/ 4581525 w 6867525"/>
            <a:gd name="connsiteY12" fmla="*/ 247657 h 266707"/>
            <a:gd name="connsiteX13" fmla="*/ 4962525 w 6867525"/>
            <a:gd name="connsiteY13" fmla="*/ 7 h 266707"/>
            <a:gd name="connsiteX14" fmla="*/ 5334000 w 6867525"/>
            <a:gd name="connsiteY14" fmla="*/ 257182 h 266707"/>
            <a:gd name="connsiteX15" fmla="*/ 5715000 w 6867525"/>
            <a:gd name="connsiteY15" fmla="*/ 9532 h 266707"/>
            <a:gd name="connsiteX16" fmla="*/ 6096000 w 6867525"/>
            <a:gd name="connsiteY16" fmla="*/ 257182 h 266707"/>
            <a:gd name="connsiteX17" fmla="*/ 6477000 w 6867525"/>
            <a:gd name="connsiteY17" fmla="*/ 9532 h 266707"/>
            <a:gd name="connsiteX18" fmla="*/ 6867525 w 6867525"/>
            <a:gd name="connsiteY18" fmla="*/ 266707 h 26670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Lst>
          <a:rect l="l" t="t" r="r" b="b"/>
          <a:pathLst>
            <a:path w="6867525" h="266707">
              <a:moveTo>
                <a:pt x="0" y="247657"/>
              </a:moveTo>
              <a:cubicBezTo>
                <a:pt x="127000" y="128594"/>
                <a:pt x="254000" y="9532"/>
                <a:pt x="381000" y="9532"/>
              </a:cubicBezTo>
              <a:cubicBezTo>
                <a:pt x="508000" y="9532"/>
                <a:pt x="635000" y="249244"/>
                <a:pt x="762000" y="247657"/>
              </a:cubicBezTo>
              <a:cubicBezTo>
                <a:pt x="889000" y="246070"/>
                <a:pt x="1016000" y="-1580"/>
                <a:pt x="1143000" y="7"/>
              </a:cubicBezTo>
              <a:cubicBezTo>
                <a:pt x="1270000" y="1594"/>
                <a:pt x="1397000" y="257182"/>
                <a:pt x="1524000" y="257182"/>
              </a:cubicBezTo>
              <a:cubicBezTo>
                <a:pt x="1651000" y="257182"/>
                <a:pt x="1776413" y="1594"/>
                <a:pt x="1905000" y="7"/>
              </a:cubicBezTo>
              <a:cubicBezTo>
                <a:pt x="2033588" y="-1581"/>
                <a:pt x="2166938" y="246069"/>
                <a:pt x="2295525" y="247657"/>
              </a:cubicBezTo>
              <a:cubicBezTo>
                <a:pt x="2424113" y="249245"/>
                <a:pt x="2552700" y="7945"/>
                <a:pt x="2676525" y="9532"/>
              </a:cubicBezTo>
              <a:cubicBezTo>
                <a:pt x="2800350" y="11119"/>
                <a:pt x="2913063" y="257182"/>
                <a:pt x="3038475" y="257182"/>
              </a:cubicBezTo>
              <a:cubicBezTo>
                <a:pt x="3163887" y="257182"/>
                <a:pt x="3300413" y="11119"/>
                <a:pt x="3429000" y="9532"/>
              </a:cubicBezTo>
              <a:cubicBezTo>
                <a:pt x="3557588" y="7944"/>
                <a:pt x="3683000" y="249244"/>
                <a:pt x="3810000" y="247657"/>
              </a:cubicBezTo>
              <a:cubicBezTo>
                <a:pt x="3937000" y="246070"/>
                <a:pt x="4062413" y="7"/>
                <a:pt x="4191000" y="7"/>
              </a:cubicBezTo>
              <a:cubicBezTo>
                <a:pt x="4319587" y="7"/>
                <a:pt x="4452938" y="247657"/>
                <a:pt x="4581525" y="247657"/>
              </a:cubicBezTo>
              <a:cubicBezTo>
                <a:pt x="4710112" y="247657"/>
                <a:pt x="4837113" y="-1580"/>
                <a:pt x="4962525" y="7"/>
              </a:cubicBezTo>
              <a:cubicBezTo>
                <a:pt x="5087937" y="1594"/>
                <a:pt x="5208588" y="255595"/>
                <a:pt x="5334000" y="257182"/>
              </a:cubicBezTo>
              <a:cubicBezTo>
                <a:pt x="5459412" y="258769"/>
                <a:pt x="5588000" y="9532"/>
                <a:pt x="5715000" y="9532"/>
              </a:cubicBezTo>
              <a:cubicBezTo>
                <a:pt x="5842000" y="9532"/>
                <a:pt x="5969000" y="257182"/>
                <a:pt x="6096000" y="257182"/>
              </a:cubicBezTo>
              <a:cubicBezTo>
                <a:pt x="6223000" y="257182"/>
                <a:pt x="6348413" y="7944"/>
                <a:pt x="6477000" y="9532"/>
              </a:cubicBezTo>
              <a:cubicBezTo>
                <a:pt x="6605588" y="11119"/>
                <a:pt x="6827837" y="247657"/>
                <a:pt x="6867525" y="266707"/>
              </a:cubicBezTo>
            </a:path>
          </a:pathLst>
        </a:cu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28575</xdr:colOff>
      <xdr:row>24</xdr:row>
      <xdr:rowOff>19050</xdr:rowOff>
    </xdr:from>
    <xdr:to>
      <xdr:col>40</xdr:col>
      <xdr:colOff>85725</xdr:colOff>
      <xdr:row>24</xdr:row>
      <xdr:rowOff>180975</xdr:rowOff>
    </xdr:to>
    <xdr:sp macro="" textlink="">
      <xdr:nvSpPr>
        <xdr:cNvPr id="5" name="楕円 4"/>
        <xdr:cNvSpPr/>
      </xdr:nvSpPr>
      <xdr:spPr>
        <a:xfrm>
          <a:off x="3962400" y="5362575"/>
          <a:ext cx="371475" cy="161925"/>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28575</xdr:colOff>
      <xdr:row>37</xdr:row>
      <xdr:rowOff>76199</xdr:rowOff>
    </xdr:from>
    <xdr:to>
      <xdr:col>55</xdr:col>
      <xdr:colOff>95250</xdr:colOff>
      <xdr:row>42</xdr:row>
      <xdr:rowOff>38099</xdr:rowOff>
    </xdr:to>
    <xdr:sp macro="" textlink="">
      <xdr:nvSpPr>
        <xdr:cNvPr id="6" name="正方形/長方形 5"/>
        <xdr:cNvSpPr/>
      </xdr:nvSpPr>
      <xdr:spPr>
        <a:xfrm>
          <a:off x="190500" y="7772399"/>
          <a:ext cx="5724525" cy="771525"/>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9525</xdr:colOff>
      <xdr:row>30</xdr:row>
      <xdr:rowOff>161925</xdr:rowOff>
    </xdr:from>
    <xdr:to>
      <xdr:col>28</xdr:col>
      <xdr:colOff>95250</xdr:colOff>
      <xdr:row>38</xdr:row>
      <xdr:rowOff>66674</xdr:rowOff>
    </xdr:to>
    <xdr:sp macro="" textlink="">
      <xdr:nvSpPr>
        <xdr:cNvPr id="10" name="下矢印 9"/>
        <xdr:cNvSpPr/>
      </xdr:nvSpPr>
      <xdr:spPr>
        <a:xfrm>
          <a:off x="2895600" y="6686550"/>
          <a:ext cx="190500" cy="1200149"/>
        </a:xfrm>
        <a:prstGeom prst="downArrow">
          <a:avLst/>
        </a:prstGeom>
        <a:solidFill>
          <a:srgbClr val="FFFF00"/>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28575</xdr:colOff>
      <xdr:row>37</xdr:row>
      <xdr:rowOff>85725</xdr:rowOff>
    </xdr:from>
    <xdr:to>
      <xdr:col>22</xdr:col>
      <xdr:colOff>95250</xdr:colOff>
      <xdr:row>39</xdr:row>
      <xdr:rowOff>76200</xdr:rowOff>
    </xdr:to>
    <xdr:sp macro="" textlink="">
      <xdr:nvSpPr>
        <xdr:cNvPr id="11" name="テキスト ボックス 10"/>
        <xdr:cNvSpPr txBox="1"/>
      </xdr:nvSpPr>
      <xdr:spPr>
        <a:xfrm>
          <a:off x="1238250" y="7781925"/>
          <a:ext cx="121920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ＭＳ 明朝" panose="02020609040205080304" pitchFamily="17" charset="-128"/>
              <a:ea typeface="ＭＳ 明朝" panose="02020609040205080304" pitchFamily="17" charset="-128"/>
            </a:rPr>
            <a:t>尾道　花子</a:t>
          </a:r>
        </a:p>
      </xdr:txBody>
    </xdr:sp>
    <xdr:clientData/>
  </xdr:twoCellAnchor>
  <xdr:twoCellAnchor>
    <xdr:from>
      <xdr:col>35</xdr:col>
      <xdr:colOff>9524</xdr:colOff>
      <xdr:row>37</xdr:row>
      <xdr:rowOff>95250</xdr:rowOff>
    </xdr:from>
    <xdr:to>
      <xdr:col>54</xdr:col>
      <xdr:colOff>104774</xdr:colOff>
      <xdr:row>39</xdr:row>
      <xdr:rowOff>85725</xdr:rowOff>
    </xdr:to>
    <xdr:sp macro="" textlink="">
      <xdr:nvSpPr>
        <xdr:cNvPr id="12" name="テキスト ボックス 11"/>
        <xdr:cNvSpPr txBox="1"/>
      </xdr:nvSpPr>
      <xdr:spPr>
        <a:xfrm>
          <a:off x="3733799" y="7791450"/>
          <a:ext cx="208597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rgbClr val="FF0000"/>
              </a:solidFill>
              <a:latin typeface="ＭＳ 明朝" panose="02020609040205080304" pitchFamily="17" charset="-128"/>
              <a:ea typeface="ＭＳ 明朝" panose="02020609040205080304" pitchFamily="17" charset="-128"/>
            </a:rPr>
            <a:t>0848-</a:t>
          </a:r>
          <a:r>
            <a:rPr kumimoji="1" lang="ja-JP" altLang="en-US" sz="1400">
              <a:solidFill>
                <a:srgbClr val="FF0000"/>
              </a:solidFill>
              <a:latin typeface="ＭＳ 明朝" panose="02020609040205080304" pitchFamily="17" charset="-128"/>
              <a:ea typeface="ＭＳ 明朝" panose="02020609040205080304" pitchFamily="17" charset="-128"/>
            </a:rPr>
            <a:t>〇△</a:t>
          </a:r>
          <a:r>
            <a:rPr kumimoji="1" lang="en-US" altLang="ja-JP" sz="1400">
              <a:solidFill>
                <a:srgbClr val="FF0000"/>
              </a:solidFill>
              <a:latin typeface="ＭＳ 明朝" panose="02020609040205080304" pitchFamily="17" charset="-128"/>
              <a:ea typeface="ＭＳ 明朝" panose="02020609040205080304" pitchFamily="17" charset="-128"/>
            </a:rPr>
            <a:t>-</a:t>
          </a:r>
          <a:r>
            <a:rPr kumimoji="1" lang="ja-JP" altLang="en-US" sz="1400">
              <a:solidFill>
                <a:srgbClr val="FF0000"/>
              </a:solidFill>
              <a:latin typeface="ＭＳ 明朝" panose="02020609040205080304" pitchFamily="17" charset="-128"/>
              <a:ea typeface="ＭＳ 明朝" panose="02020609040205080304" pitchFamily="17" charset="-128"/>
            </a:rPr>
            <a:t>〇△〇△</a:t>
          </a:r>
        </a:p>
      </xdr:txBody>
    </xdr:sp>
    <xdr:clientData/>
  </xdr:twoCellAnchor>
  <xdr:twoCellAnchor>
    <xdr:from>
      <xdr:col>11</xdr:col>
      <xdr:colOff>28575</xdr:colOff>
      <xdr:row>39</xdr:row>
      <xdr:rowOff>95250</xdr:rowOff>
    </xdr:from>
    <xdr:to>
      <xdr:col>22</xdr:col>
      <xdr:colOff>95250</xdr:colOff>
      <xdr:row>41</xdr:row>
      <xdr:rowOff>38100</xdr:rowOff>
    </xdr:to>
    <xdr:sp macro="" textlink="">
      <xdr:nvSpPr>
        <xdr:cNvPr id="13" name="テキスト ボックス 12"/>
        <xdr:cNvSpPr txBox="1"/>
      </xdr:nvSpPr>
      <xdr:spPr>
        <a:xfrm>
          <a:off x="1238250" y="8086725"/>
          <a:ext cx="121920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ＭＳ 明朝" panose="02020609040205080304" pitchFamily="17" charset="-128"/>
              <a:ea typeface="ＭＳ 明朝" panose="02020609040205080304" pitchFamily="17" charset="-128"/>
            </a:rPr>
            <a:t>長江　通</a:t>
          </a:r>
        </a:p>
      </xdr:txBody>
    </xdr:sp>
    <xdr:clientData/>
  </xdr:twoCellAnchor>
  <xdr:twoCellAnchor>
    <xdr:from>
      <xdr:col>35</xdr:col>
      <xdr:colOff>19049</xdr:colOff>
      <xdr:row>39</xdr:row>
      <xdr:rowOff>104775</xdr:rowOff>
    </xdr:from>
    <xdr:to>
      <xdr:col>55</xdr:col>
      <xdr:colOff>9524</xdr:colOff>
      <xdr:row>41</xdr:row>
      <xdr:rowOff>47625</xdr:rowOff>
    </xdr:to>
    <xdr:sp macro="" textlink="">
      <xdr:nvSpPr>
        <xdr:cNvPr id="14" name="テキスト ボックス 13"/>
        <xdr:cNvSpPr txBox="1"/>
      </xdr:nvSpPr>
      <xdr:spPr>
        <a:xfrm>
          <a:off x="3743324" y="8096250"/>
          <a:ext cx="208597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rgbClr val="FF0000"/>
              </a:solidFill>
              <a:latin typeface="ＭＳ 明朝" panose="02020609040205080304" pitchFamily="17" charset="-128"/>
              <a:ea typeface="ＭＳ 明朝" panose="02020609040205080304" pitchFamily="17" charset="-128"/>
            </a:rPr>
            <a:t>0848-</a:t>
          </a:r>
          <a:r>
            <a:rPr kumimoji="1" lang="ja-JP" altLang="en-US" sz="1400">
              <a:solidFill>
                <a:srgbClr val="FF0000"/>
              </a:solidFill>
              <a:latin typeface="ＭＳ 明朝" panose="02020609040205080304" pitchFamily="17" charset="-128"/>
              <a:ea typeface="ＭＳ 明朝" panose="02020609040205080304" pitchFamily="17" charset="-128"/>
            </a:rPr>
            <a:t>〇△</a:t>
          </a:r>
          <a:r>
            <a:rPr kumimoji="1" lang="en-US" altLang="ja-JP" sz="1400">
              <a:solidFill>
                <a:srgbClr val="FF0000"/>
              </a:solidFill>
              <a:latin typeface="ＭＳ 明朝" panose="02020609040205080304" pitchFamily="17" charset="-128"/>
              <a:ea typeface="ＭＳ 明朝" panose="02020609040205080304" pitchFamily="17" charset="-128"/>
            </a:rPr>
            <a:t>-</a:t>
          </a:r>
          <a:r>
            <a:rPr kumimoji="1" lang="ja-JP" altLang="en-US" sz="1400">
              <a:solidFill>
                <a:srgbClr val="FF0000"/>
              </a:solidFill>
              <a:latin typeface="ＭＳ 明朝" panose="02020609040205080304" pitchFamily="17" charset="-128"/>
              <a:ea typeface="ＭＳ 明朝" panose="02020609040205080304" pitchFamily="17" charset="-128"/>
            </a:rPr>
            <a:t>〇△〇△</a:t>
          </a:r>
        </a:p>
      </xdr:txBody>
    </xdr:sp>
    <xdr:clientData/>
  </xdr:twoCellAnchor>
  <xdr:twoCellAnchor>
    <xdr:from>
      <xdr:col>52</xdr:col>
      <xdr:colOff>93851</xdr:colOff>
      <xdr:row>5</xdr:row>
      <xdr:rowOff>210206</xdr:rowOff>
    </xdr:from>
    <xdr:to>
      <xdr:col>54</xdr:col>
      <xdr:colOff>40106</xdr:colOff>
      <xdr:row>6</xdr:row>
      <xdr:rowOff>156873</xdr:rowOff>
    </xdr:to>
    <xdr:sp macro="" textlink="">
      <xdr:nvSpPr>
        <xdr:cNvPr id="16" name="テキスト ボックス 15"/>
        <xdr:cNvSpPr txBox="1"/>
      </xdr:nvSpPr>
      <xdr:spPr>
        <a:xfrm>
          <a:off x="5599301" y="1172231"/>
          <a:ext cx="155805" cy="194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kumimoji="1" lang="ja-JP" altLang="en-US" sz="800">
              <a:latin typeface="ＭＳ 明朝" pitchFamily="17" charset="-128"/>
              <a:ea typeface="ＭＳ 明朝" pitchFamily="17" charset="-128"/>
            </a:rPr>
            <a:t>円</a:t>
          </a:r>
        </a:p>
      </xdr:txBody>
    </xdr:sp>
    <xdr:clientData/>
  </xdr:twoCellAnchor>
  <xdr:twoCellAnchor>
    <xdr:from>
      <xdr:col>1</xdr:col>
      <xdr:colOff>95251</xdr:colOff>
      <xdr:row>0</xdr:row>
      <xdr:rowOff>85725</xdr:rowOff>
    </xdr:from>
    <xdr:to>
      <xdr:col>15</xdr:col>
      <xdr:colOff>76201</xdr:colOff>
      <xdr:row>2</xdr:row>
      <xdr:rowOff>152400</xdr:rowOff>
    </xdr:to>
    <xdr:sp macro="" textlink="">
      <xdr:nvSpPr>
        <xdr:cNvPr id="17" name="AutoShape 5"/>
        <xdr:cNvSpPr>
          <a:spLocks noChangeArrowheads="1"/>
        </xdr:cNvSpPr>
      </xdr:nvSpPr>
      <xdr:spPr bwMode="auto">
        <a:xfrm>
          <a:off x="257176" y="85725"/>
          <a:ext cx="1447800" cy="514350"/>
        </a:xfrm>
        <a:prstGeom prst="wedgeRoundRectCallout">
          <a:avLst>
            <a:gd name="adj1" fmla="val 32191"/>
            <a:gd name="adj2" fmla="val 83392"/>
            <a:gd name="adj3" fmla="val 16667"/>
          </a:avLst>
        </a:prstGeom>
        <a:solidFill>
          <a:srgbClr val="DAEEF3"/>
        </a:solidFill>
        <a:ln w="9525">
          <a:solidFill>
            <a:srgbClr val="000000"/>
          </a:solidFill>
          <a:miter lim="800000"/>
          <a:headEnd/>
          <a:tailEnd/>
        </a:ln>
      </xdr:spPr>
      <xdr:txBody>
        <a:bodyPr vertOverflow="clip" wrap="square" lIns="91440" tIns="45720" rIns="91440" bIns="45720" anchor="t" upright="1"/>
        <a:lstStyle/>
        <a:p>
          <a:pPr algn="l" rtl="0">
            <a:defRPr sz="1000"/>
          </a:pPr>
          <a:r>
            <a:rPr lang="ja-JP" altLang="en-US" sz="1050" b="0" i="0" u="none" strike="noStrike" baseline="0">
              <a:solidFill>
                <a:srgbClr val="000000"/>
              </a:solidFill>
              <a:latin typeface="ＭＳ ゴシック"/>
              <a:ea typeface="ＭＳ ゴシック"/>
            </a:rPr>
            <a:t>仕様書に記載された</a:t>
          </a:r>
          <a:endParaRPr lang="en-US" altLang="ja-JP" sz="1050" b="0" i="0" u="none" strike="noStrike" baseline="0">
            <a:solidFill>
              <a:srgbClr val="000000"/>
            </a:solidFill>
            <a:latin typeface="ＭＳ ゴシック"/>
            <a:ea typeface="ＭＳ ゴシック"/>
          </a:endParaRPr>
        </a:p>
        <a:p>
          <a:pPr algn="l" rtl="0">
            <a:defRPr sz="1000"/>
          </a:pPr>
          <a:r>
            <a:rPr lang="ja-JP" altLang="en-US" sz="1050" b="0" i="0" u="none" strike="noStrike" baseline="0">
              <a:solidFill>
                <a:srgbClr val="000000"/>
              </a:solidFill>
              <a:latin typeface="ＭＳ ゴシック"/>
              <a:ea typeface="ＭＳ ゴシック"/>
            </a:rPr>
            <a:t>予算課</a:t>
          </a:r>
        </a:p>
      </xdr:txBody>
    </xdr:sp>
    <xdr:clientData/>
  </xdr:twoCellAnchor>
  <xdr:twoCellAnchor>
    <xdr:from>
      <xdr:col>41</xdr:col>
      <xdr:colOff>85725</xdr:colOff>
      <xdr:row>0</xdr:row>
      <xdr:rowOff>95250</xdr:rowOff>
    </xdr:from>
    <xdr:to>
      <xdr:col>56</xdr:col>
      <xdr:colOff>95249</xdr:colOff>
      <xdr:row>2</xdr:row>
      <xdr:rowOff>104775</xdr:rowOff>
    </xdr:to>
    <xdr:sp macro="" textlink="">
      <xdr:nvSpPr>
        <xdr:cNvPr id="19" name="正方形/長方形 18"/>
        <xdr:cNvSpPr/>
      </xdr:nvSpPr>
      <xdr:spPr>
        <a:xfrm>
          <a:off x="4438650" y="95250"/>
          <a:ext cx="1581149" cy="457200"/>
        </a:xfrm>
        <a:prstGeom prst="rect">
          <a:avLst/>
        </a:prstGeom>
        <a:solidFill>
          <a:schemeClr val="accent1">
            <a:lumMod val="20000"/>
            <a:lumOff val="80000"/>
          </a:schemeClr>
        </a:solidFill>
        <a:ln w="3810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FF0000"/>
              </a:solidFill>
            </a:rPr>
            <a:t>記入例</a:t>
          </a:r>
          <a:r>
            <a:rPr kumimoji="1" lang="en-US" altLang="ja-JP" sz="1600" b="1">
              <a:solidFill>
                <a:srgbClr val="FF0000"/>
              </a:solidFill>
            </a:rPr>
            <a:t>(</a:t>
          </a:r>
          <a:r>
            <a:rPr kumimoji="1" lang="ja-JP" altLang="en-US" sz="1600" b="1">
              <a:solidFill>
                <a:srgbClr val="FF0000"/>
              </a:solidFill>
            </a:rPr>
            <a:t>部分払</a:t>
          </a:r>
          <a:r>
            <a:rPr kumimoji="1" lang="en-US" altLang="ja-JP" sz="1600" b="1">
              <a:solidFill>
                <a:srgbClr val="FF0000"/>
              </a:solidFill>
            </a:rPr>
            <a:t>)</a:t>
          </a:r>
          <a:endParaRPr kumimoji="1" lang="ja-JP" altLang="en-US" sz="1600" b="1">
            <a:solidFill>
              <a:srgbClr val="FF0000"/>
            </a:solidFill>
          </a:endParaRPr>
        </a:p>
      </xdr:txBody>
    </xdr:sp>
    <xdr:clientData/>
  </xdr:twoCellAnchor>
  <xdr:twoCellAnchor>
    <xdr:from>
      <xdr:col>19</xdr:col>
      <xdr:colOff>38100</xdr:colOff>
      <xdr:row>25</xdr:row>
      <xdr:rowOff>85725</xdr:rowOff>
    </xdr:from>
    <xdr:to>
      <xdr:col>55</xdr:col>
      <xdr:colOff>85724</xdr:colOff>
      <xdr:row>30</xdr:row>
      <xdr:rowOff>152400</xdr:rowOff>
    </xdr:to>
    <xdr:sp macro="" textlink="">
      <xdr:nvSpPr>
        <xdr:cNvPr id="21" name="テキスト ボックス 20"/>
        <xdr:cNvSpPr txBox="1"/>
      </xdr:nvSpPr>
      <xdr:spPr>
        <a:xfrm>
          <a:off x="2085975" y="5638800"/>
          <a:ext cx="3819524" cy="1038225"/>
        </a:xfrm>
        <a:prstGeom prst="rect">
          <a:avLst/>
        </a:prstGeom>
        <a:solidFill>
          <a:srgbClr val="FFFF00"/>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Calibri" panose="020F0502020204030204"/>
              <a:ea typeface="游ゴシック"/>
            </a:rPr>
            <a:t>押印を省略する場合</a:t>
          </a:r>
          <a:endParaRPr kumimoji="1" lang="en-US" altLang="ja-JP" sz="1400" b="1" i="0" u="none" strike="noStrike" kern="0" cap="none" spc="0" normalizeH="0" baseline="0" noProof="0">
            <a:ln>
              <a:noFill/>
            </a:ln>
            <a:solidFill>
              <a:srgbClr val="FF0000"/>
            </a:solidFill>
            <a:effectLst/>
            <a:uLnTx/>
            <a:uFillTx/>
            <a:latin typeface="Calibri" panose="020F0502020204030204"/>
            <a:ea typeface="游ゴシック"/>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Calibri" panose="020F0502020204030204"/>
              <a:ea typeface="游ゴシック"/>
            </a:rPr>
            <a:t>責任者と担当者のフルネームと連絡先</a:t>
          </a:r>
          <a:r>
            <a:rPr kumimoji="1" lang="en-US" altLang="ja-JP" sz="1400" b="1" i="0" u="none" strike="noStrike" kern="0" cap="none" spc="0" normalizeH="0" baseline="0" noProof="0">
              <a:ln>
                <a:noFill/>
              </a:ln>
              <a:solidFill>
                <a:srgbClr val="FF0000"/>
              </a:solidFill>
              <a:effectLst/>
              <a:uLnTx/>
              <a:uFillTx/>
              <a:latin typeface="Calibri" panose="020F0502020204030204"/>
              <a:ea typeface="游ゴシック"/>
            </a:rPr>
            <a:t>(</a:t>
          </a:r>
          <a:r>
            <a:rPr kumimoji="1" lang="ja-JP" altLang="en-US" sz="1400" b="1" i="0" u="sng" strike="noStrike" kern="0" cap="none" spc="0" normalizeH="0" baseline="0" noProof="0">
              <a:ln>
                <a:noFill/>
              </a:ln>
              <a:solidFill>
                <a:srgbClr val="FF0000"/>
              </a:solidFill>
              <a:effectLst/>
              <a:uLnTx/>
              <a:uFillTx/>
              <a:latin typeface="Calibri" panose="020F0502020204030204"/>
              <a:ea typeface="游ゴシック"/>
            </a:rPr>
            <a:t>事業所等の電話番号</a:t>
          </a:r>
          <a:r>
            <a:rPr kumimoji="1" lang="en-US" altLang="ja-JP" sz="1400" b="1" i="0" u="none" strike="noStrike" kern="0" cap="none" spc="0" normalizeH="0" baseline="0" noProof="0">
              <a:ln>
                <a:noFill/>
              </a:ln>
              <a:solidFill>
                <a:srgbClr val="FF0000"/>
              </a:solidFill>
              <a:effectLst/>
              <a:uLnTx/>
              <a:uFillTx/>
              <a:latin typeface="Calibri" panose="020F0502020204030204"/>
              <a:ea typeface="游ゴシック"/>
            </a:rPr>
            <a:t>)</a:t>
          </a:r>
          <a:r>
            <a:rPr kumimoji="1" lang="ja-JP" altLang="en-US" sz="1400" b="1" i="0" u="none" strike="noStrike" kern="0" cap="none" spc="0" normalizeH="0" baseline="0" noProof="0">
              <a:ln>
                <a:noFill/>
              </a:ln>
              <a:solidFill>
                <a:srgbClr val="FF0000"/>
              </a:solidFill>
              <a:effectLst/>
              <a:uLnTx/>
              <a:uFillTx/>
              <a:latin typeface="Calibri" panose="020F0502020204030204"/>
              <a:ea typeface="游ゴシック"/>
            </a:rPr>
            <a:t>を記載してください。</a:t>
          </a:r>
        </a:p>
      </xdr:txBody>
    </xdr:sp>
    <xdr:clientData/>
  </xdr:twoCellAnchor>
  <xdr:twoCellAnchor>
    <xdr:from>
      <xdr:col>1</xdr:col>
      <xdr:colOff>57150</xdr:colOff>
      <xdr:row>42</xdr:row>
      <xdr:rowOff>104775</xdr:rowOff>
    </xdr:from>
    <xdr:to>
      <xdr:col>56</xdr:col>
      <xdr:colOff>47625</xdr:colOff>
      <xdr:row>53</xdr:row>
      <xdr:rowOff>161925</xdr:rowOff>
    </xdr:to>
    <xdr:sp macro="" textlink="">
      <xdr:nvSpPr>
        <xdr:cNvPr id="24" name="角丸四角形吹き出し 23"/>
        <xdr:cNvSpPr/>
      </xdr:nvSpPr>
      <xdr:spPr>
        <a:xfrm>
          <a:off x="219075" y="8610600"/>
          <a:ext cx="5753100" cy="1943100"/>
        </a:xfrm>
        <a:prstGeom prst="wedgeRoundRectCallout">
          <a:avLst>
            <a:gd name="adj1" fmla="val -24658"/>
            <a:gd name="adj2" fmla="val -63615"/>
            <a:gd name="adj3" fmla="val 16667"/>
          </a:avLst>
        </a:prstGeom>
        <a:solidFill>
          <a:sysClr val="window" lastClr="FFFFFF"/>
        </a:solid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a:endParaRPr>
        </a:p>
      </xdr:txBody>
    </xdr:sp>
    <xdr:clientData/>
  </xdr:twoCellAnchor>
  <xdr:twoCellAnchor>
    <xdr:from>
      <xdr:col>3</xdr:col>
      <xdr:colOff>19050</xdr:colOff>
      <xdr:row>43</xdr:row>
      <xdr:rowOff>57150</xdr:rowOff>
    </xdr:from>
    <xdr:to>
      <xdr:col>54</xdr:col>
      <xdr:colOff>66676</xdr:colOff>
      <xdr:row>53</xdr:row>
      <xdr:rowOff>95249</xdr:rowOff>
    </xdr:to>
    <xdr:sp macro="" textlink="">
      <xdr:nvSpPr>
        <xdr:cNvPr id="25" name="テキスト ボックス 24"/>
        <xdr:cNvSpPr txBox="1"/>
      </xdr:nvSpPr>
      <xdr:spPr>
        <a:xfrm>
          <a:off x="390525" y="8734425"/>
          <a:ext cx="5391151" cy="17525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rPr>
            <a:t>●</a:t>
          </a:r>
          <a:r>
            <a:rPr kumimoji="1" lang="ja-JP" altLang="en-US" sz="1100" b="1">
              <a:solidFill>
                <a:srgbClr val="FF0000"/>
              </a:solidFill>
            </a:rPr>
            <a:t>責任者</a:t>
          </a:r>
          <a:r>
            <a:rPr kumimoji="1" lang="ja-JP" altLang="en-US" sz="1100" b="0"/>
            <a:t>とは、</a:t>
          </a:r>
          <a:r>
            <a:rPr kumimoji="1" lang="ja-JP" altLang="en-US" sz="1100"/>
            <a:t>請求書等を発行する部門の長などが想定されますが、役職に関わらず、発行するにあたり責任を有する方をいいます。</a:t>
          </a:r>
          <a:endParaRPr kumimoji="1" lang="en-US" altLang="ja-JP" sz="1100"/>
        </a:p>
        <a:p>
          <a:r>
            <a:rPr kumimoji="1" lang="ja-JP" altLang="en-US" sz="1100" b="1">
              <a:solidFill>
                <a:sysClr val="windowText" lastClr="000000"/>
              </a:solidFill>
            </a:rPr>
            <a:t>●</a:t>
          </a:r>
          <a:r>
            <a:rPr kumimoji="1" lang="ja-JP" altLang="en-US" sz="1100" b="1">
              <a:solidFill>
                <a:schemeClr val="accent5"/>
              </a:solidFill>
            </a:rPr>
            <a:t>担当者</a:t>
          </a:r>
          <a:r>
            <a:rPr kumimoji="1" lang="ja-JP" altLang="en-US" sz="1100"/>
            <a:t>とは、本取引に関する事務を担当する方となります。</a:t>
          </a:r>
          <a:endParaRPr kumimoji="1" lang="en-US" altLang="ja-JP" sz="1100"/>
        </a:p>
        <a:p>
          <a:r>
            <a:rPr kumimoji="1" lang="ja-JP" altLang="en-US" sz="1100"/>
            <a:t>●責任者と担当者は同一人でもかまいません。</a:t>
          </a:r>
          <a:endParaRPr kumimoji="1" lang="en-US" altLang="ja-JP" sz="1100"/>
        </a:p>
        <a:p>
          <a:r>
            <a:rPr kumimoji="1" lang="ja-JP" altLang="en-US" sz="1100"/>
            <a:t>　その場合は「責任者」及び「担当者」欄にそれぞれ記載してください。</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連絡先は</a:t>
          </a:r>
          <a:r>
            <a:rPr kumimoji="1" lang="ja-JP" altLang="en-US" sz="1100">
              <a:solidFill>
                <a:schemeClr val="dk1"/>
              </a:solidFill>
              <a:effectLst/>
              <a:latin typeface="+mn-lt"/>
              <a:ea typeface="+mn-ea"/>
              <a:cs typeface="+mn-cs"/>
            </a:rPr>
            <a:t>、</a:t>
          </a:r>
          <a:r>
            <a:rPr kumimoji="1" lang="ja-JP" altLang="en-US" sz="1100" b="1" u="sng">
              <a:solidFill>
                <a:schemeClr val="dk1"/>
              </a:solidFill>
              <a:effectLst/>
              <a:latin typeface="HGPｺﾞｼｯｸE" panose="020B0900000000000000" pitchFamily="50" charset="-128"/>
              <a:ea typeface="HGPｺﾞｼｯｸE" panose="020B0900000000000000" pitchFamily="50" charset="-128"/>
              <a:cs typeface="+mn-cs"/>
            </a:rPr>
            <a:t>固定電話番号</a:t>
          </a:r>
          <a:r>
            <a:rPr kumimoji="1" lang="ja-JP" altLang="en-US" sz="1100" b="0" u="none">
              <a:solidFill>
                <a:schemeClr val="dk1"/>
              </a:solidFill>
              <a:effectLst/>
              <a:latin typeface="+mn-lt"/>
              <a:ea typeface="+mn-ea"/>
              <a:cs typeface="+mn-cs"/>
            </a:rPr>
            <a:t>（事業所等の「代表番号」「代表番号＋内線」「直通番号」等）</a:t>
          </a:r>
          <a:r>
            <a:rPr kumimoji="1" lang="ja-JP" altLang="en-US" sz="1100">
              <a:solidFill>
                <a:schemeClr val="dk1"/>
              </a:solidFill>
              <a:effectLst/>
              <a:latin typeface="+mn-lt"/>
              <a:ea typeface="+mn-ea"/>
              <a:cs typeface="+mn-cs"/>
            </a:rPr>
            <a:t>を記載してください。</a:t>
          </a:r>
          <a:endParaRPr lang="ja-JP" altLang="ja-JP">
            <a:effectLst/>
          </a:endParaRPr>
        </a:p>
      </xdr:txBody>
    </xdr:sp>
    <xdr:clientData/>
  </xdr:twoCellAnchor>
  <xdr:twoCellAnchor>
    <xdr:from>
      <xdr:col>6</xdr:col>
      <xdr:colOff>9525</xdr:colOff>
      <xdr:row>11</xdr:row>
      <xdr:rowOff>19050</xdr:rowOff>
    </xdr:from>
    <xdr:to>
      <xdr:col>48</xdr:col>
      <xdr:colOff>57149</xdr:colOff>
      <xdr:row>15</xdr:row>
      <xdr:rowOff>66674</xdr:rowOff>
    </xdr:to>
    <xdr:sp macro="" textlink="">
      <xdr:nvSpPr>
        <xdr:cNvPr id="23" name="テキスト ボックス 22"/>
        <xdr:cNvSpPr txBox="1"/>
      </xdr:nvSpPr>
      <xdr:spPr>
        <a:xfrm>
          <a:off x="695325" y="2466975"/>
          <a:ext cx="4448174" cy="1038224"/>
        </a:xfrm>
        <a:prstGeom prst="rect">
          <a:avLst/>
        </a:prstGeom>
        <a:solidFill>
          <a:srgbClr val="FFC000">
            <a:lumMod val="20000"/>
            <a:lumOff val="80000"/>
          </a:srgbClr>
        </a:solidFill>
        <a:ln w="15875" cmpd="sng">
          <a:solidFill>
            <a:srgbClr val="FFC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rPr>
            <a:t>◎記載例ですので、</a:t>
          </a:r>
          <a:r>
            <a:rPr kumimoji="1" lang="ja-JP" altLang="ja-JP" sz="11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通常使用されている請求書を使用していただいて</a:t>
          </a:r>
          <a:r>
            <a:rPr kumimoji="1" lang="ja-JP" altLang="en-US" sz="11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かま</a:t>
          </a:r>
          <a:r>
            <a:rPr kumimoji="1" lang="ja-JP" altLang="ja-JP" sz="11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いません。</a:t>
          </a:r>
          <a:endParaRPr kumimoji="1" lang="en-US" altLang="ja-JP" sz="11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rPr>
            <a:t>◎予算課からインボイス制度の要件を満たす適格請求書を交付いただくよう依頼があった場合は、ご対応いただくようお願いします。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52</xdr:col>
      <xdr:colOff>93851</xdr:colOff>
      <xdr:row>5</xdr:row>
      <xdr:rowOff>210206</xdr:rowOff>
    </xdr:from>
    <xdr:to>
      <xdr:col>54</xdr:col>
      <xdr:colOff>40106</xdr:colOff>
      <xdr:row>6</xdr:row>
      <xdr:rowOff>156873</xdr:rowOff>
    </xdr:to>
    <xdr:sp macro="" textlink="">
      <xdr:nvSpPr>
        <xdr:cNvPr id="2" name="テキスト ボックス 1"/>
        <xdr:cNvSpPr txBox="1"/>
      </xdr:nvSpPr>
      <xdr:spPr>
        <a:xfrm>
          <a:off x="5599301" y="1172231"/>
          <a:ext cx="155805" cy="194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kumimoji="1" lang="ja-JP" altLang="en-US" sz="800">
              <a:latin typeface="ＭＳ 明朝" pitchFamily="17" charset="-128"/>
              <a:ea typeface="ＭＳ 明朝" pitchFamily="17" charset="-128"/>
            </a:rPr>
            <a:t>円</a:t>
          </a:r>
        </a:p>
      </xdr:txBody>
    </xdr:sp>
    <xdr:clientData/>
  </xdr:twoCellAnchor>
  <xdr:twoCellAnchor>
    <xdr:from>
      <xdr:col>1</xdr:col>
      <xdr:colOff>66675</xdr:colOff>
      <xdr:row>16</xdr:row>
      <xdr:rowOff>133350</xdr:rowOff>
    </xdr:from>
    <xdr:to>
      <xdr:col>57</xdr:col>
      <xdr:colOff>19050</xdr:colOff>
      <xdr:row>17</xdr:row>
      <xdr:rowOff>180975</xdr:rowOff>
    </xdr:to>
    <xdr:sp macro="" textlink="">
      <xdr:nvSpPr>
        <xdr:cNvPr id="3" name="フリーフォーム 2"/>
        <xdr:cNvSpPr/>
      </xdr:nvSpPr>
      <xdr:spPr>
        <a:xfrm>
          <a:off x="228600" y="3819525"/>
          <a:ext cx="5838825" cy="295275"/>
        </a:xfrm>
        <a:custGeom>
          <a:avLst/>
          <a:gdLst>
            <a:gd name="connsiteX0" fmla="*/ 0 w 6867525"/>
            <a:gd name="connsiteY0" fmla="*/ 247657 h 266707"/>
            <a:gd name="connsiteX1" fmla="*/ 381000 w 6867525"/>
            <a:gd name="connsiteY1" fmla="*/ 9532 h 266707"/>
            <a:gd name="connsiteX2" fmla="*/ 762000 w 6867525"/>
            <a:gd name="connsiteY2" fmla="*/ 247657 h 266707"/>
            <a:gd name="connsiteX3" fmla="*/ 1143000 w 6867525"/>
            <a:gd name="connsiteY3" fmla="*/ 7 h 266707"/>
            <a:gd name="connsiteX4" fmla="*/ 1524000 w 6867525"/>
            <a:gd name="connsiteY4" fmla="*/ 257182 h 266707"/>
            <a:gd name="connsiteX5" fmla="*/ 1905000 w 6867525"/>
            <a:gd name="connsiteY5" fmla="*/ 7 h 266707"/>
            <a:gd name="connsiteX6" fmla="*/ 2295525 w 6867525"/>
            <a:gd name="connsiteY6" fmla="*/ 247657 h 266707"/>
            <a:gd name="connsiteX7" fmla="*/ 2676525 w 6867525"/>
            <a:gd name="connsiteY7" fmla="*/ 9532 h 266707"/>
            <a:gd name="connsiteX8" fmla="*/ 3038475 w 6867525"/>
            <a:gd name="connsiteY8" fmla="*/ 257182 h 266707"/>
            <a:gd name="connsiteX9" fmla="*/ 3429000 w 6867525"/>
            <a:gd name="connsiteY9" fmla="*/ 9532 h 266707"/>
            <a:gd name="connsiteX10" fmla="*/ 3810000 w 6867525"/>
            <a:gd name="connsiteY10" fmla="*/ 247657 h 266707"/>
            <a:gd name="connsiteX11" fmla="*/ 4191000 w 6867525"/>
            <a:gd name="connsiteY11" fmla="*/ 7 h 266707"/>
            <a:gd name="connsiteX12" fmla="*/ 4581525 w 6867525"/>
            <a:gd name="connsiteY12" fmla="*/ 247657 h 266707"/>
            <a:gd name="connsiteX13" fmla="*/ 4962525 w 6867525"/>
            <a:gd name="connsiteY13" fmla="*/ 7 h 266707"/>
            <a:gd name="connsiteX14" fmla="*/ 5334000 w 6867525"/>
            <a:gd name="connsiteY14" fmla="*/ 257182 h 266707"/>
            <a:gd name="connsiteX15" fmla="*/ 5715000 w 6867525"/>
            <a:gd name="connsiteY15" fmla="*/ 9532 h 266707"/>
            <a:gd name="connsiteX16" fmla="*/ 6096000 w 6867525"/>
            <a:gd name="connsiteY16" fmla="*/ 257182 h 266707"/>
            <a:gd name="connsiteX17" fmla="*/ 6477000 w 6867525"/>
            <a:gd name="connsiteY17" fmla="*/ 9532 h 266707"/>
            <a:gd name="connsiteX18" fmla="*/ 6867525 w 6867525"/>
            <a:gd name="connsiteY18" fmla="*/ 266707 h 26670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Lst>
          <a:rect l="l" t="t" r="r" b="b"/>
          <a:pathLst>
            <a:path w="6867525" h="266707">
              <a:moveTo>
                <a:pt x="0" y="247657"/>
              </a:moveTo>
              <a:cubicBezTo>
                <a:pt x="127000" y="128594"/>
                <a:pt x="254000" y="9532"/>
                <a:pt x="381000" y="9532"/>
              </a:cubicBezTo>
              <a:cubicBezTo>
                <a:pt x="508000" y="9532"/>
                <a:pt x="635000" y="249244"/>
                <a:pt x="762000" y="247657"/>
              </a:cubicBezTo>
              <a:cubicBezTo>
                <a:pt x="889000" y="246070"/>
                <a:pt x="1016000" y="-1580"/>
                <a:pt x="1143000" y="7"/>
              </a:cubicBezTo>
              <a:cubicBezTo>
                <a:pt x="1270000" y="1594"/>
                <a:pt x="1397000" y="257182"/>
                <a:pt x="1524000" y="257182"/>
              </a:cubicBezTo>
              <a:cubicBezTo>
                <a:pt x="1651000" y="257182"/>
                <a:pt x="1776413" y="1594"/>
                <a:pt x="1905000" y="7"/>
              </a:cubicBezTo>
              <a:cubicBezTo>
                <a:pt x="2033588" y="-1581"/>
                <a:pt x="2166938" y="246069"/>
                <a:pt x="2295525" y="247657"/>
              </a:cubicBezTo>
              <a:cubicBezTo>
                <a:pt x="2424113" y="249245"/>
                <a:pt x="2552700" y="7945"/>
                <a:pt x="2676525" y="9532"/>
              </a:cubicBezTo>
              <a:cubicBezTo>
                <a:pt x="2800350" y="11119"/>
                <a:pt x="2913063" y="257182"/>
                <a:pt x="3038475" y="257182"/>
              </a:cubicBezTo>
              <a:cubicBezTo>
                <a:pt x="3163887" y="257182"/>
                <a:pt x="3300413" y="11119"/>
                <a:pt x="3429000" y="9532"/>
              </a:cubicBezTo>
              <a:cubicBezTo>
                <a:pt x="3557588" y="7944"/>
                <a:pt x="3683000" y="249244"/>
                <a:pt x="3810000" y="247657"/>
              </a:cubicBezTo>
              <a:cubicBezTo>
                <a:pt x="3937000" y="246070"/>
                <a:pt x="4062413" y="7"/>
                <a:pt x="4191000" y="7"/>
              </a:cubicBezTo>
              <a:cubicBezTo>
                <a:pt x="4319587" y="7"/>
                <a:pt x="4452938" y="247657"/>
                <a:pt x="4581525" y="247657"/>
              </a:cubicBezTo>
              <a:cubicBezTo>
                <a:pt x="4710112" y="247657"/>
                <a:pt x="4837113" y="-1580"/>
                <a:pt x="4962525" y="7"/>
              </a:cubicBezTo>
              <a:cubicBezTo>
                <a:pt x="5087937" y="1594"/>
                <a:pt x="5208588" y="255595"/>
                <a:pt x="5334000" y="257182"/>
              </a:cubicBezTo>
              <a:cubicBezTo>
                <a:pt x="5459412" y="258769"/>
                <a:pt x="5588000" y="9532"/>
                <a:pt x="5715000" y="9532"/>
              </a:cubicBezTo>
              <a:cubicBezTo>
                <a:pt x="5842000" y="9532"/>
                <a:pt x="5969000" y="257182"/>
                <a:pt x="6096000" y="257182"/>
              </a:cubicBezTo>
              <a:cubicBezTo>
                <a:pt x="6223000" y="257182"/>
                <a:pt x="6348413" y="7944"/>
                <a:pt x="6477000" y="9532"/>
              </a:cubicBezTo>
              <a:cubicBezTo>
                <a:pt x="6605588" y="11119"/>
                <a:pt x="6827837" y="247657"/>
                <a:pt x="6867525" y="266707"/>
              </a:cubicBezTo>
            </a:path>
          </a:pathLst>
        </a:cu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66675</xdr:colOff>
      <xdr:row>17</xdr:row>
      <xdr:rowOff>47625</xdr:rowOff>
    </xdr:from>
    <xdr:to>
      <xdr:col>57</xdr:col>
      <xdr:colOff>0</xdr:colOff>
      <xdr:row>18</xdr:row>
      <xdr:rowOff>47625</xdr:rowOff>
    </xdr:to>
    <xdr:sp macro="" textlink="">
      <xdr:nvSpPr>
        <xdr:cNvPr id="4" name="フリーフォーム 3"/>
        <xdr:cNvSpPr/>
      </xdr:nvSpPr>
      <xdr:spPr>
        <a:xfrm>
          <a:off x="228600" y="3981450"/>
          <a:ext cx="5819775" cy="247650"/>
        </a:xfrm>
        <a:custGeom>
          <a:avLst/>
          <a:gdLst>
            <a:gd name="connsiteX0" fmla="*/ 0 w 6867525"/>
            <a:gd name="connsiteY0" fmla="*/ 247657 h 266707"/>
            <a:gd name="connsiteX1" fmla="*/ 381000 w 6867525"/>
            <a:gd name="connsiteY1" fmla="*/ 9532 h 266707"/>
            <a:gd name="connsiteX2" fmla="*/ 762000 w 6867525"/>
            <a:gd name="connsiteY2" fmla="*/ 247657 h 266707"/>
            <a:gd name="connsiteX3" fmla="*/ 1143000 w 6867525"/>
            <a:gd name="connsiteY3" fmla="*/ 7 h 266707"/>
            <a:gd name="connsiteX4" fmla="*/ 1524000 w 6867525"/>
            <a:gd name="connsiteY4" fmla="*/ 257182 h 266707"/>
            <a:gd name="connsiteX5" fmla="*/ 1905000 w 6867525"/>
            <a:gd name="connsiteY5" fmla="*/ 7 h 266707"/>
            <a:gd name="connsiteX6" fmla="*/ 2295525 w 6867525"/>
            <a:gd name="connsiteY6" fmla="*/ 247657 h 266707"/>
            <a:gd name="connsiteX7" fmla="*/ 2676525 w 6867525"/>
            <a:gd name="connsiteY7" fmla="*/ 9532 h 266707"/>
            <a:gd name="connsiteX8" fmla="*/ 3038475 w 6867525"/>
            <a:gd name="connsiteY8" fmla="*/ 257182 h 266707"/>
            <a:gd name="connsiteX9" fmla="*/ 3429000 w 6867525"/>
            <a:gd name="connsiteY9" fmla="*/ 9532 h 266707"/>
            <a:gd name="connsiteX10" fmla="*/ 3810000 w 6867525"/>
            <a:gd name="connsiteY10" fmla="*/ 247657 h 266707"/>
            <a:gd name="connsiteX11" fmla="*/ 4191000 w 6867525"/>
            <a:gd name="connsiteY11" fmla="*/ 7 h 266707"/>
            <a:gd name="connsiteX12" fmla="*/ 4581525 w 6867525"/>
            <a:gd name="connsiteY12" fmla="*/ 247657 h 266707"/>
            <a:gd name="connsiteX13" fmla="*/ 4962525 w 6867525"/>
            <a:gd name="connsiteY13" fmla="*/ 7 h 266707"/>
            <a:gd name="connsiteX14" fmla="*/ 5334000 w 6867525"/>
            <a:gd name="connsiteY14" fmla="*/ 257182 h 266707"/>
            <a:gd name="connsiteX15" fmla="*/ 5715000 w 6867525"/>
            <a:gd name="connsiteY15" fmla="*/ 9532 h 266707"/>
            <a:gd name="connsiteX16" fmla="*/ 6096000 w 6867525"/>
            <a:gd name="connsiteY16" fmla="*/ 257182 h 266707"/>
            <a:gd name="connsiteX17" fmla="*/ 6477000 w 6867525"/>
            <a:gd name="connsiteY17" fmla="*/ 9532 h 266707"/>
            <a:gd name="connsiteX18" fmla="*/ 6867525 w 6867525"/>
            <a:gd name="connsiteY18" fmla="*/ 266707 h 26670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Lst>
          <a:rect l="l" t="t" r="r" b="b"/>
          <a:pathLst>
            <a:path w="6867525" h="266707">
              <a:moveTo>
                <a:pt x="0" y="247657"/>
              </a:moveTo>
              <a:cubicBezTo>
                <a:pt x="127000" y="128594"/>
                <a:pt x="254000" y="9532"/>
                <a:pt x="381000" y="9532"/>
              </a:cubicBezTo>
              <a:cubicBezTo>
                <a:pt x="508000" y="9532"/>
                <a:pt x="635000" y="249244"/>
                <a:pt x="762000" y="247657"/>
              </a:cubicBezTo>
              <a:cubicBezTo>
                <a:pt x="889000" y="246070"/>
                <a:pt x="1016000" y="-1580"/>
                <a:pt x="1143000" y="7"/>
              </a:cubicBezTo>
              <a:cubicBezTo>
                <a:pt x="1270000" y="1594"/>
                <a:pt x="1397000" y="257182"/>
                <a:pt x="1524000" y="257182"/>
              </a:cubicBezTo>
              <a:cubicBezTo>
                <a:pt x="1651000" y="257182"/>
                <a:pt x="1776413" y="1594"/>
                <a:pt x="1905000" y="7"/>
              </a:cubicBezTo>
              <a:cubicBezTo>
                <a:pt x="2033588" y="-1581"/>
                <a:pt x="2166938" y="246069"/>
                <a:pt x="2295525" y="247657"/>
              </a:cubicBezTo>
              <a:cubicBezTo>
                <a:pt x="2424113" y="249245"/>
                <a:pt x="2552700" y="7945"/>
                <a:pt x="2676525" y="9532"/>
              </a:cubicBezTo>
              <a:cubicBezTo>
                <a:pt x="2800350" y="11119"/>
                <a:pt x="2913063" y="257182"/>
                <a:pt x="3038475" y="257182"/>
              </a:cubicBezTo>
              <a:cubicBezTo>
                <a:pt x="3163887" y="257182"/>
                <a:pt x="3300413" y="11119"/>
                <a:pt x="3429000" y="9532"/>
              </a:cubicBezTo>
              <a:cubicBezTo>
                <a:pt x="3557588" y="7944"/>
                <a:pt x="3683000" y="249244"/>
                <a:pt x="3810000" y="247657"/>
              </a:cubicBezTo>
              <a:cubicBezTo>
                <a:pt x="3937000" y="246070"/>
                <a:pt x="4062413" y="7"/>
                <a:pt x="4191000" y="7"/>
              </a:cubicBezTo>
              <a:cubicBezTo>
                <a:pt x="4319587" y="7"/>
                <a:pt x="4452938" y="247657"/>
                <a:pt x="4581525" y="247657"/>
              </a:cubicBezTo>
              <a:cubicBezTo>
                <a:pt x="4710112" y="247657"/>
                <a:pt x="4837113" y="-1580"/>
                <a:pt x="4962525" y="7"/>
              </a:cubicBezTo>
              <a:cubicBezTo>
                <a:pt x="5087937" y="1594"/>
                <a:pt x="5208588" y="255595"/>
                <a:pt x="5334000" y="257182"/>
              </a:cubicBezTo>
              <a:cubicBezTo>
                <a:pt x="5459412" y="258769"/>
                <a:pt x="5588000" y="9532"/>
                <a:pt x="5715000" y="9532"/>
              </a:cubicBezTo>
              <a:cubicBezTo>
                <a:pt x="5842000" y="9532"/>
                <a:pt x="5969000" y="257182"/>
                <a:pt x="6096000" y="257182"/>
              </a:cubicBezTo>
              <a:cubicBezTo>
                <a:pt x="6223000" y="257182"/>
                <a:pt x="6348413" y="7944"/>
                <a:pt x="6477000" y="9532"/>
              </a:cubicBezTo>
              <a:cubicBezTo>
                <a:pt x="6605588" y="11119"/>
                <a:pt x="6827837" y="247657"/>
                <a:pt x="6867525" y="266707"/>
              </a:cubicBezTo>
            </a:path>
          </a:pathLst>
        </a:cu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28575</xdr:colOff>
      <xdr:row>24</xdr:row>
      <xdr:rowOff>19050</xdr:rowOff>
    </xdr:from>
    <xdr:to>
      <xdr:col>40</xdr:col>
      <xdr:colOff>85725</xdr:colOff>
      <xdr:row>24</xdr:row>
      <xdr:rowOff>180975</xdr:rowOff>
    </xdr:to>
    <xdr:sp macro="" textlink="">
      <xdr:nvSpPr>
        <xdr:cNvPr id="5" name="楕円 4"/>
        <xdr:cNvSpPr/>
      </xdr:nvSpPr>
      <xdr:spPr>
        <a:xfrm>
          <a:off x="3962400" y="5362575"/>
          <a:ext cx="371475" cy="161925"/>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28575</xdr:colOff>
      <xdr:row>37</xdr:row>
      <xdr:rowOff>76199</xdr:rowOff>
    </xdr:from>
    <xdr:to>
      <xdr:col>55</xdr:col>
      <xdr:colOff>95250</xdr:colOff>
      <xdr:row>42</xdr:row>
      <xdr:rowOff>38099</xdr:rowOff>
    </xdr:to>
    <xdr:sp macro="" textlink="">
      <xdr:nvSpPr>
        <xdr:cNvPr id="6" name="正方形/長方形 5"/>
        <xdr:cNvSpPr/>
      </xdr:nvSpPr>
      <xdr:spPr>
        <a:xfrm>
          <a:off x="190500" y="7772399"/>
          <a:ext cx="5724525" cy="771525"/>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9524</xdr:colOff>
      <xdr:row>30</xdr:row>
      <xdr:rowOff>152400</xdr:rowOff>
    </xdr:from>
    <xdr:to>
      <xdr:col>28</xdr:col>
      <xdr:colOff>104774</xdr:colOff>
      <xdr:row>38</xdr:row>
      <xdr:rowOff>85725</xdr:rowOff>
    </xdr:to>
    <xdr:sp macro="" textlink="">
      <xdr:nvSpPr>
        <xdr:cNvPr id="10" name="下矢印 9"/>
        <xdr:cNvSpPr/>
      </xdr:nvSpPr>
      <xdr:spPr>
        <a:xfrm>
          <a:off x="2895599" y="6677025"/>
          <a:ext cx="200025" cy="1228725"/>
        </a:xfrm>
        <a:prstGeom prst="downArrow">
          <a:avLst/>
        </a:prstGeom>
        <a:solidFill>
          <a:srgbClr val="FFFF00"/>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28575</xdr:colOff>
      <xdr:row>37</xdr:row>
      <xdr:rowOff>85725</xdr:rowOff>
    </xdr:from>
    <xdr:to>
      <xdr:col>22</xdr:col>
      <xdr:colOff>95250</xdr:colOff>
      <xdr:row>39</xdr:row>
      <xdr:rowOff>76200</xdr:rowOff>
    </xdr:to>
    <xdr:sp macro="" textlink="">
      <xdr:nvSpPr>
        <xdr:cNvPr id="11" name="テキスト ボックス 10"/>
        <xdr:cNvSpPr txBox="1"/>
      </xdr:nvSpPr>
      <xdr:spPr>
        <a:xfrm>
          <a:off x="1238250" y="7781925"/>
          <a:ext cx="121920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ＭＳ 明朝" panose="02020609040205080304" pitchFamily="17" charset="-128"/>
              <a:ea typeface="ＭＳ 明朝" panose="02020609040205080304" pitchFamily="17" charset="-128"/>
            </a:rPr>
            <a:t>尾道　花子</a:t>
          </a:r>
        </a:p>
      </xdr:txBody>
    </xdr:sp>
    <xdr:clientData/>
  </xdr:twoCellAnchor>
  <xdr:twoCellAnchor>
    <xdr:from>
      <xdr:col>35</xdr:col>
      <xdr:colOff>9524</xdr:colOff>
      <xdr:row>37</xdr:row>
      <xdr:rowOff>95250</xdr:rowOff>
    </xdr:from>
    <xdr:to>
      <xdr:col>54</xdr:col>
      <xdr:colOff>104774</xdr:colOff>
      <xdr:row>39</xdr:row>
      <xdr:rowOff>85725</xdr:rowOff>
    </xdr:to>
    <xdr:sp macro="" textlink="">
      <xdr:nvSpPr>
        <xdr:cNvPr id="12" name="テキスト ボックス 11"/>
        <xdr:cNvSpPr txBox="1"/>
      </xdr:nvSpPr>
      <xdr:spPr>
        <a:xfrm>
          <a:off x="3733799" y="7791450"/>
          <a:ext cx="208597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rgbClr val="FF0000"/>
              </a:solidFill>
              <a:latin typeface="ＭＳ 明朝" panose="02020609040205080304" pitchFamily="17" charset="-128"/>
              <a:ea typeface="ＭＳ 明朝" panose="02020609040205080304" pitchFamily="17" charset="-128"/>
            </a:rPr>
            <a:t>0848-</a:t>
          </a:r>
          <a:r>
            <a:rPr kumimoji="1" lang="ja-JP" altLang="en-US" sz="1400">
              <a:solidFill>
                <a:srgbClr val="FF0000"/>
              </a:solidFill>
              <a:latin typeface="ＭＳ 明朝" panose="02020609040205080304" pitchFamily="17" charset="-128"/>
              <a:ea typeface="ＭＳ 明朝" panose="02020609040205080304" pitchFamily="17" charset="-128"/>
            </a:rPr>
            <a:t>〇△</a:t>
          </a:r>
          <a:r>
            <a:rPr kumimoji="1" lang="en-US" altLang="ja-JP" sz="1400">
              <a:solidFill>
                <a:srgbClr val="FF0000"/>
              </a:solidFill>
              <a:latin typeface="ＭＳ 明朝" panose="02020609040205080304" pitchFamily="17" charset="-128"/>
              <a:ea typeface="ＭＳ 明朝" panose="02020609040205080304" pitchFamily="17" charset="-128"/>
            </a:rPr>
            <a:t>-</a:t>
          </a:r>
          <a:r>
            <a:rPr kumimoji="1" lang="ja-JP" altLang="en-US" sz="1400">
              <a:solidFill>
                <a:srgbClr val="FF0000"/>
              </a:solidFill>
              <a:latin typeface="ＭＳ 明朝" panose="02020609040205080304" pitchFamily="17" charset="-128"/>
              <a:ea typeface="ＭＳ 明朝" panose="02020609040205080304" pitchFamily="17" charset="-128"/>
            </a:rPr>
            <a:t>〇△〇△</a:t>
          </a:r>
        </a:p>
      </xdr:txBody>
    </xdr:sp>
    <xdr:clientData/>
  </xdr:twoCellAnchor>
  <xdr:twoCellAnchor>
    <xdr:from>
      <xdr:col>11</xdr:col>
      <xdr:colOff>28575</xdr:colOff>
      <xdr:row>39</xdr:row>
      <xdr:rowOff>95250</xdr:rowOff>
    </xdr:from>
    <xdr:to>
      <xdr:col>22</xdr:col>
      <xdr:colOff>95250</xdr:colOff>
      <xdr:row>41</xdr:row>
      <xdr:rowOff>38100</xdr:rowOff>
    </xdr:to>
    <xdr:sp macro="" textlink="">
      <xdr:nvSpPr>
        <xdr:cNvPr id="13" name="テキスト ボックス 12"/>
        <xdr:cNvSpPr txBox="1"/>
      </xdr:nvSpPr>
      <xdr:spPr>
        <a:xfrm>
          <a:off x="1238250" y="8086725"/>
          <a:ext cx="121920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ＭＳ 明朝" panose="02020609040205080304" pitchFamily="17" charset="-128"/>
              <a:ea typeface="ＭＳ 明朝" panose="02020609040205080304" pitchFamily="17" charset="-128"/>
            </a:rPr>
            <a:t>長江　通</a:t>
          </a:r>
        </a:p>
      </xdr:txBody>
    </xdr:sp>
    <xdr:clientData/>
  </xdr:twoCellAnchor>
  <xdr:twoCellAnchor>
    <xdr:from>
      <xdr:col>35</xdr:col>
      <xdr:colOff>19049</xdr:colOff>
      <xdr:row>39</xdr:row>
      <xdr:rowOff>104775</xdr:rowOff>
    </xdr:from>
    <xdr:to>
      <xdr:col>55</xdr:col>
      <xdr:colOff>9524</xdr:colOff>
      <xdr:row>41</xdr:row>
      <xdr:rowOff>47625</xdr:rowOff>
    </xdr:to>
    <xdr:sp macro="" textlink="">
      <xdr:nvSpPr>
        <xdr:cNvPr id="14" name="テキスト ボックス 13"/>
        <xdr:cNvSpPr txBox="1"/>
      </xdr:nvSpPr>
      <xdr:spPr>
        <a:xfrm>
          <a:off x="3743324" y="8096250"/>
          <a:ext cx="208597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rgbClr val="FF0000"/>
              </a:solidFill>
              <a:latin typeface="ＭＳ 明朝" panose="02020609040205080304" pitchFamily="17" charset="-128"/>
              <a:ea typeface="ＭＳ 明朝" panose="02020609040205080304" pitchFamily="17" charset="-128"/>
            </a:rPr>
            <a:t>0848-</a:t>
          </a:r>
          <a:r>
            <a:rPr kumimoji="1" lang="ja-JP" altLang="en-US" sz="1400">
              <a:solidFill>
                <a:srgbClr val="FF0000"/>
              </a:solidFill>
              <a:latin typeface="ＭＳ 明朝" panose="02020609040205080304" pitchFamily="17" charset="-128"/>
              <a:ea typeface="ＭＳ 明朝" panose="02020609040205080304" pitchFamily="17" charset="-128"/>
            </a:rPr>
            <a:t>〇△</a:t>
          </a:r>
          <a:r>
            <a:rPr kumimoji="1" lang="en-US" altLang="ja-JP" sz="1400">
              <a:solidFill>
                <a:srgbClr val="FF0000"/>
              </a:solidFill>
              <a:latin typeface="ＭＳ 明朝" panose="02020609040205080304" pitchFamily="17" charset="-128"/>
              <a:ea typeface="ＭＳ 明朝" panose="02020609040205080304" pitchFamily="17" charset="-128"/>
            </a:rPr>
            <a:t>-</a:t>
          </a:r>
          <a:r>
            <a:rPr kumimoji="1" lang="ja-JP" altLang="en-US" sz="1400">
              <a:solidFill>
                <a:srgbClr val="FF0000"/>
              </a:solidFill>
              <a:latin typeface="ＭＳ 明朝" panose="02020609040205080304" pitchFamily="17" charset="-128"/>
              <a:ea typeface="ＭＳ 明朝" panose="02020609040205080304" pitchFamily="17" charset="-128"/>
            </a:rPr>
            <a:t>〇△〇△</a:t>
          </a:r>
        </a:p>
      </xdr:txBody>
    </xdr:sp>
    <xdr:clientData/>
  </xdr:twoCellAnchor>
  <xdr:twoCellAnchor>
    <xdr:from>
      <xdr:col>4</xdr:col>
      <xdr:colOff>66676</xdr:colOff>
      <xdr:row>10</xdr:row>
      <xdr:rowOff>190501</xdr:rowOff>
    </xdr:from>
    <xdr:to>
      <xdr:col>43</xdr:col>
      <xdr:colOff>76201</xdr:colOff>
      <xdr:row>13</xdr:row>
      <xdr:rowOff>180975</xdr:rowOff>
    </xdr:to>
    <xdr:sp macro="" textlink="">
      <xdr:nvSpPr>
        <xdr:cNvPr id="15" name="テキスト ボックス 14"/>
        <xdr:cNvSpPr txBox="1"/>
      </xdr:nvSpPr>
      <xdr:spPr>
        <a:xfrm>
          <a:off x="542926" y="2390776"/>
          <a:ext cx="4095750" cy="733424"/>
        </a:xfrm>
        <a:prstGeom prst="rect">
          <a:avLst/>
        </a:prstGeom>
        <a:solidFill>
          <a:schemeClr val="accent4">
            <a:lumMod val="20000"/>
            <a:lumOff val="80000"/>
          </a:schemeClr>
        </a:solidFill>
        <a:ln w="9525" cmpd="sng">
          <a:solidFill>
            <a:schemeClr val="accent4"/>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0">
              <a:solidFill>
                <a:srgbClr val="FF0000"/>
              </a:solidFill>
              <a:latin typeface="ＭＳ 明朝" panose="02020609040205080304" pitchFamily="17" charset="-128"/>
              <a:ea typeface="ＭＳ 明朝" panose="02020609040205080304" pitchFamily="17" charset="-128"/>
            </a:rPr>
            <a:t>記載例ですので、</a:t>
          </a:r>
          <a:r>
            <a:rPr kumimoji="1" lang="ja-JP" altLang="ja-JP" sz="1100" b="0">
              <a:solidFill>
                <a:srgbClr val="FF0000"/>
              </a:solidFill>
              <a:effectLst/>
              <a:latin typeface="ＭＳ 明朝" panose="02020609040205080304" pitchFamily="17" charset="-128"/>
              <a:ea typeface="ＭＳ 明朝" panose="02020609040205080304" pitchFamily="17" charset="-128"/>
              <a:cs typeface="+mn-cs"/>
            </a:rPr>
            <a:t>通常使用されている請求書を使用していただいて構いません。</a:t>
          </a:r>
          <a:endParaRPr kumimoji="1" lang="ja-JP" altLang="en-US" sz="1100" b="0">
            <a:solidFill>
              <a:srgbClr val="FF0000"/>
            </a:solidFill>
            <a:latin typeface="ＭＳ 明朝" panose="02020609040205080304" pitchFamily="17" charset="-128"/>
            <a:ea typeface="ＭＳ 明朝" panose="02020609040205080304" pitchFamily="17" charset="-128"/>
          </a:endParaRPr>
        </a:p>
      </xdr:txBody>
    </xdr:sp>
    <xdr:clientData/>
  </xdr:twoCellAnchor>
  <xdr:twoCellAnchor>
    <xdr:from>
      <xdr:col>52</xdr:col>
      <xdr:colOff>93851</xdr:colOff>
      <xdr:row>5</xdr:row>
      <xdr:rowOff>210206</xdr:rowOff>
    </xdr:from>
    <xdr:to>
      <xdr:col>54</xdr:col>
      <xdr:colOff>40106</xdr:colOff>
      <xdr:row>6</xdr:row>
      <xdr:rowOff>156873</xdr:rowOff>
    </xdr:to>
    <xdr:sp macro="" textlink="">
      <xdr:nvSpPr>
        <xdr:cNvPr id="16" name="テキスト ボックス 15"/>
        <xdr:cNvSpPr txBox="1"/>
      </xdr:nvSpPr>
      <xdr:spPr>
        <a:xfrm>
          <a:off x="5599301" y="1172231"/>
          <a:ext cx="155805" cy="194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kumimoji="1" lang="ja-JP" altLang="en-US" sz="800">
              <a:latin typeface="ＭＳ 明朝" pitchFamily="17" charset="-128"/>
              <a:ea typeface="ＭＳ 明朝" pitchFamily="17" charset="-128"/>
            </a:rPr>
            <a:t>円</a:t>
          </a:r>
        </a:p>
      </xdr:txBody>
    </xdr:sp>
    <xdr:clientData/>
  </xdr:twoCellAnchor>
  <xdr:twoCellAnchor>
    <xdr:from>
      <xdr:col>41</xdr:col>
      <xdr:colOff>85725</xdr:colOff>
      <xdr:row>0</xdr:row>
      <xdr:rowOff>95250</xdr:rowOff>
    </xdr:from>
    <xdr:to>
      <xdr:col>56</xdr:col>
      <xdr:colOff>95249</xdr:colOff>
      <xdr:row>2</xdr:row>
      <xdr:rowOff>104775</xdr:rowOff>
    </xdr:to>
    <xdr:sp macro="" textlink="">
      <xdr:nvSpPr>
        <xdr:cNvPr id="19" name="正方形/長方形 18"/>
        <xdr:cNvSpPr/>
      </xdr:nvSpPr>
      <xdr:spPr>
        <a:xfrm>
          <a:off x="4438650" y="95250"/>
          <a:ext cx="1581149" cy="457200"/>
        </a:xfrm>
        <a:prstGeom prst="rect">
          <a:avLst/>
        </a:prstGeom>
        <a:solidFill>
          <a:schemeClr val="accent1">
            <a:lumMod val="20000"/>
            <a:lumOff val="80000"/>
          </a:schemeClr>
        </a:solidFill>
        <a:ln w="3810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FF0000"/>
              </a:solidFill>
            </a:rPr>
            <a:t>記入例</a:t>
          </a:r>
          <a:r>
            <a:rPr kumimoji="1" lang="en-US" altLang="ja-JP" sz="1100" b="1">
              <a:solidFill>
                <a:srgbClr val="FF0000"/>
              </a:solidFill>
            </a:rPr>
            <a:t>(</a:t>
          </a:r>
          <a:r>
            <a:rPr kumimoji="1" lang="ja-JP" altLang="en-US" sz="1100" b="1">
              <a:solidFill>
                <a:srgbClr val="FF0000"/>
              </a:solidFill>
            </a:rPr>
            <a:t>契約保証金</a:t>
          </a:r>
          <a:r>
            <a:rPr kumimoji="1" lang="en-US" altLang="ja-JP" sz="1100" b="1">
              <a:solidFill>
                <a:srgbClr val="FF0000"/>
              </a:solidFill>
            </a:rPr>
            <a:t>)</a:t>
          </a:r>
          <a:endParaRPr kumimoji="1" lang="ja-JP" altLang="en-US" sz="1100" b="1">
            <a:solidFill>
              <a:srgbClr val="FF0000"/>
            </a:solidFill>
          </a:endParaRPr>
        </a:p>
      </xdr:txBody>
    </xdr:sp>
    <xdr:clientData/>
  </xdr:twoCellAnchor>
  <xdr:twoCellAnchor>
    <xdr:from>
      <xdr:col>19</xdr:col>
      <xdr:colOff>38101</xdr:colOff>
      <xdr:row>25</xdr:row>
      <xdr:rowOff>66676</xdr:rowOff>
    </xdr:from>
    <xdr:to>
      <xdr:col>55</xdr:col>
      <xdr:colOff>85725</xdr:colOff>
      <xdr:row>30</xdr:row>
      <xdr:rowOff>133351</xdr:rowOff>
    </xdr:to>
    <xdr:sp macro="" textlink="">
      <xdr:nvSpPr>
        <xdr:cNvPr id="20" name="テキスト ボックス 19"/>
        <xdr:cNvSpPr txBox="1"/>
      </xdr:nvSpPr>
      <xdr:spPr>
        <a:xfrm>
          <a:off x="2085976" y="5619751"/>
          <a:ext cx="3819524" cy="10382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押印を省略する場合</a:t>
          </a:r>
          <a:endParaRPr kumimoji="1" lang="en-US" altLang="ja-JP" sz="1400" b="1">
            <a:solidFill>
              <a:srgbClr val="FF0000"/>
            </a:solidFill>
          </a:endParaRPr>
        </a:p>
        <a:p>
          <a:r>
            <a:rPr kumimoji="1" lang="ja-JP" altLang="en-US" sz="1400" b="1">
              <a:solidFill>
                <a:srgbClr val="FF0000"/>
              </a:solidFill>
            </a:rPr>
            <a:t>責任者と担当者のフルネームと連絡先</a:t>
          </a:r>
          <a:r>
            <a:rPr kumimoji="1" lang="en-US" altLang="ja-JP" sz="1400" b="1">
              <a:solidFill>
                <a:srgbClr val="FF0000"/>
              </a:solidFill>
            </a:rPr>
            <a:t>(</a:t>
          </a:r>
          <a:r>
            <a:rPr kumimoji="1" lang="ja-JP" altLang="en-US" sz="1400" b="1" u="sng">
              <a:solidFill>
                <a:srgbClr val="FF0000"/>
              </a:solidFill>
            </a:rPr>
            <a:t>事業所等の電話番号</a:t>
          </a:r>
          <a:r>
            <a:rPr kumimoji="1" lang="en-US" altLang="ja-JP" sz="1400" b="1">
              <a:solidFill>
                <a:srgbClr val="FF0000"/>
              </a:solidFill>
            </a:rPr>
            <a:t>)</a:t>
          </a:r>
          <a:r>
            <a:rPr kumimoji="1" lang="ja-JP" altLang="en-US" sz="1400" b="1">
              <a:solidFill>
                <a:srgbClr val="FF0000"/>
              </a:solidFill>
            </a:rPr>
            <a:t>を記載してください。</a:t>
          </a:r>
        </a:p>
      </xdr:txBody>
    </xdr:sp>
    <xdr:clientData/>
  </xdr:twoCellAnchor>
  <xdr:twoCellAnchor>
    <xdr:from>
      <xdr:col>1</xdr:col>
      <xdr:colOff>66675</xdr:colOff>
      <xdr:row>42</xdr:row>
      <xdr:rowOff>104775</xdr:rowOff>
    </xdr:from>
    <xdr:to>
      <xdr:col>56</xdr:col>
      <xdr:colOff>57150</xdr:colOff>
      <xdr:row>53</xdr:row>
      <xdr:rowOff>161925</xdr:rowOff>
    </xdr:to>
    <xdr:sp macro="" textlink="">
      <xdr:nvSpPr>
        <xdr:cNvPr id="21" name="角丸四角形吹き出し 20"/>
        <xdr:cNvSpPr/>
      </xdr:nvSpPr>
      <xdr:spPr>
        <a:xfrm>
          <a:off x="228600" y="8610600"/>
          <a:ext cx="5753100" cy="1943100"/>
        </a:xfrm>
        <a:prstGeom prst="wedgeRoundRectCallout">
          <a:avLst>
            <a:gd name="adj1" fmla="val -24658"/>
            <a:gd name="adj2" fmla="val -63615"/>
            <a:gd name="adj3" fmla="val 16667"/>
          </a:avLst>
        </a:prstGeom>
        <a:solidFill>
          <a:sysClr val="window" lastClr="FFFFFF"/>
        </a:solid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a:endParaRPr>
        </a:p>
      </xdr:txBody>
    </xdr:sp>
    <xdr:clientData/>
  </xdr:twoCellAnchor>
  <xdr:twoCellAnchor>
    <xdr:from>
      <xdr:col>3</xdr:col>
      <xdr:colOff>57150</xdr:colOff>
      <xdr:row>43</xdr:row>
      <xdr:rowOff>38100</xdr:rowOff>
    </xdr:from>
    <xdr:to>
      <xdr:col>55</xdr:col>
      <xdr:colOff>1</xdr:colOff>
      <xdr:row>53</xdr:row>
      <xdr:rowOff>76199</xdr:rowOff>
    </xdr:to>
    <xdr:sp macro="" textlink="">
      <xdr:nvSpPr>
        <xdr:cNvPr id="23" name="テキスト ボックス 22"/>
        <xdr:cNvSpPr txBox="1"/>
      </xdr:nvSpPr>
      <xdr:spPr>
        <a:xfrm>
          <a:off x="428625" y="8715375"/>
          <a:ext cx="5391151" cy="17525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rPr>
            <a:t>●</a:t>
          </a:r>
          <a:r>
            <a:rPr kumimoji="1" lang="ja-JP" altLang="en-US" sz="1100" b="1">
              <a:solidFill>
                <a:srgbClr val="FF0000"/>
              </a:solidFill>
            </a:rPr>
            <a:t>責任者</a:t>
          </a:r>
          <a:r>
            <a:rPr kumimoji="1" lang="ja-JP" altLang="en-US" sz="1100" b="0"/>
            <a:t>とは、</a:t>
          </a:r>
          <a:r>
            <a:rPr kumimoji="1" lang="ja-JP" altLang="en-US" sz="1100"/>
            <a:t>請求書等を発行する部門の長などが想定されますが、役職に関わらず、発行するにあたり責任を有する方をいいます。</a:t>
          </a:r>
          <a:endParaRPr kumimoji="1" lang="en-US" altLang="ja-JP" sz="1100"/>
        </a:p>
        <a:p>
          <a:r>
            <a:rPr kumimoji="1" lang="ja-JP" altLang="en-US" sz="1100" b="1">
              <a:solidFill>
                <a:sysClr val="windowText" lastClr="000000"/>
              </a:solidFill>
            </a:rPr>
            <a:t>●</a:t>
          </a:r>
          <a:r>
            <a:rPr kumimoji="1" lang="ja-JP" altLang="en-US" sz="1100" b="1">
              <a:solidFill>
                <a:schemeClr val="accent5"/>
              </a:solidFill>
            </a:rPr>
            <a:t>担当者</a:t>
          </a:r>
          <a:r>
            <a:rPr kumimoji="1" lang="ja-JP" altLang="en-US" sz="1100"/>
            <a:t>とは、本取引に関する事務を担当する方となります。</a:t>
          </a:r>
          <a:endParaRPr kumimoji="1" lang="en-US" altLang="ja-JP" sz="1100"/>
        </a:p>
        <a:p>
          <a:r>
            <a:rPr kumimoji="1" lang="ja-JP" altLang="en-US" sz="1100"/>
            <a:t>●責任者と担当者は同一人でもかまいません。</a:t>
          </a:r>
          <a:endParaRPr kumimoji="1" lang="en-US" altLang="ja-JP" sz="1100"/>
        </a:p>
        <a:p>
          <a:r>
            <a:rPr kumimoji="1" lang="ja-JP" altLang="en-US" sz="1100"/>
            <a:t>　その場合は「責任者」及び「担当者」欄にそれぞれ記載してください。</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連絡先は</a:t>
          </a:r>
          <a:r>
            <a:rPr kumimoji="1" lang="ja-JP" altLang="en-US" sz="1100">
              <a:solidFill>
                <a:schemeClr val="dk1"/>
              </a:solidFill>
              <a:effectLst/>
              <a:latin typeface="+mn-lt"/>
              <a:ea typeface="+mn-ea"/>
              <a:cs typeface="+mn-cs"/>
            </a:rPr>
            <a:t>、</a:t>
          </a:r>
          <a:r>
            <a:rPr kumimoji="1" lang="ja-JP" altLang="en-US" sz="1100" b="1" u="sng">
              <a:solidFill>
                <a:schemeClr val="dk1"/>
              </a:solidFill>
              <a:effectLst/>
              <a:latin typeface="HGPｺﾞｼｯｸE" panose="020B0900000000000000" pitchFamily="50" charset="-128"/>
              <a:ea typeface="HGPｺﾞｼｯｸE" panose="020B0900000000000000" pitchFamily="50" charset="-128"/>
              <a:cs typeface="+mn-cs"/>
            </a:rPr>
            <a:t>固定電話番号</a:t>
          </a:r>
          <a:r>
            <a:rPr kumimoji="1" lang="ja-JP" altLang="en-US" sz="1100" b="0" u="none">
              <a:solidFill>
                <a:schemeClr val="dk1"/>
              </a:solidFill>
              <a:effectLst/>
              <a:latin typeface="+mn-lt"/>
              <a:ea typeface="+mn-ea"/>
              <a:cs typeface="+mn-cs"/>
            </a:rPr>
            <a:t>（事業所等の「代表番号」「代表番号＋内線」「直通番号」等）</a:t>
          </a:r>
          <a:r>
            <a:rPr kumimoji="1" lang="ja-JP" altLang="en-US" sz="1100">
              <a:solidFill>
                <a:schemeClr val="dk1"/>
              </a:solidFill>
              <a:effectLst/>
              <a:latin typeface="+mn-lt"/>
              <a:ea typeface="+mn-ea"/>
              <a:cs typeface="+mn-cs"/>
            </a:rPr>
            <a:t>を記載してください。</a:t>
          </a:r>
          <a:endParaRPr lang="ja-JP" altLang="ja-JP">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B1:BJ47"/>
  <sheetViews>
    <sheetView tabSelected="1" zoomScaleNormal="100" workbookViewId="0">
      <selection activeCell="BE15" sqref="BE15"/>
    </sheetView>
  </sheetViews>
  <sheetFormatPr defaultRowHeight="13.5" x14ac:dyDescent="0.4"/>
  <cols>
    <col min="1" max="1" width="2.125" style="2" customWidth="1"/>
    <col min="2" max="56" width="1.375" style="2" customWidth="1"/>
    <col min="57" max="59" width="1.625" style="2" customWidth="1"/>
    <col min="60" max="62" width="9" style="2"/>
    <col min="63" max="80" width="5" style="2" customWidth="1"/>
    <col min="81" max="81" width="17.875" style="2" customWidth="1"/>
    <col min="82" max="83" width="5" style="2" customWidth="1"/>
    <col min="84" max="256" width="9" style="2"/>
    <col min="257" max="285" width="1.625" style="2" customWidth="1"/>
    <col min="286" max="289" width="1.5" style="2" customWidth="1"/>
    <col min="290" max="315" width="1.625" style="2" customWidth="1"/>
    <col min="316" max="512" width="9" style="2"/>
    <col min="513" max="541" width="1.625" style="2" customWidth="1"/>
    <col min="542" max="545" width="1.5" style="2" customWidth="1"/>
    <col min="546" max="571" width="1.625" style="2" customWidth="1"/>
    <col min="572" max="768" width="9" style="2"/>
    <col min="769" max="797" width="1.625" style="2" customWidth="1"/>
    <col min="798" max="801" width="1.5" style="2" customWidth="1"/>
    <col min="802" max="827" width="1.625" style="2" customWidth="1"/>
    <col min="828" max="1024" width="9" style="2"/>
    <col min="1025" max="1053" width="1.625" style="2" customWidth="1"/>
    <col min="1054" max="1057" width="1.5" style="2" customWidth="1"/>
    <col min="1058" max="1083" width="1.625" style="2" customWidth="1"/>
    <col min="1084" max="1280" width="9" style="2"/>
    <col min="1281" max="1309" width="1.625" style="2" customWidth="1"/>
    <col min="1310" max="1313" width="1.5" style="2" customWidth="1"/>
    <col min="1314" max="1339" width="1.625" style="2" customWidth="1"/>
    <col min="1340" max="1536" width="9" style="2"/>
    <col min="1537" max="1565" width="1.625" style="2" customWidth="1"/>
    <col min="1566" max="1569" width="1.5" style="2" customWidth="1"/>
    <col min="1570" max="1595" width="1.625" style="2" customWidth="1"/>
    <col min="1596" max="1792" width="9" style="2"/>
    <col min="1793" max="1821" width="1.625" style="2" customWidth="1"/>
    <col min="1822" max="1825" width="1.5" style="2" customWidth="1"/>
    <col min="1826" max="1851" width="1.625" style="2" customWidth="1"/>
    <col min="1852" max="2048" width="9" style="2"/>
    <col min="2049" max="2077" width="1.625" style="2" customWidth="1"/>
    <col min="2078" max="2081" width="1.5" style="2" customWidth="1"/>
    <col min="2082" max="2107" width="1.625" style="2" customWidth="1"/>
    <col min="2108" max="2304" width="9" style="2"/>
    <col min="2305" max="2333" width="1.625" style="2" customWidth="1"/>
    <col min="2334" max="2337" width="1.5" style="2" customWidth="1"/>
    <col min="2338" max="2363" width="1.625" style="2" customWidth="1"/>
    <col min="2364" max="2560" width="9" style="2"/>
    <col min="2561" max="2589" width="1.625" style="2" customWidth="1"/>
    <col min="2590" max="2593" width="1.5" style="2" customWidth="1"/>
    <col min="2594" max="2619" width="1.625" style="2" customWidth="1"/>
    <col min="2620" max="2816" width="9" style="2"/>
    <col min="2817" max="2845" width="1.625" style="2" customWidth="1"/>
    <col min="2846" max="2849" width="1.5" style="2" customWidth="1"/>
    <col min="2850" max="2875" width="1.625" style="2" customWidth="1"/>
    <col min="2876" max="3072" width="9" style="2"/>
    <col min="3073" max="3101" width="1.625" style="2" customWidth="1"/>
    <col min="3102" max="3105" width="1.5" style="2" customWidth="1"/>
    <col min="3106" max="3131" width="1.625" style="2" customWidth="1"/>
    <col min="3132" max="3328" width="9" style="2"/>
    <col min="3329" max="3357" width="1.625" style="2" customWidth="1"/>
    <col min="3358" max="3361" width="1.5" style="2" customWidth="1"/>
    <col min="3362" max="3387" width="1.625" style="2" customWidth="1"/>
    <col min="3388" max="3584" width="9" style="2"/>
    <col min="3585" max="3613" width="1.625" style="2" customWidth="1"/>
    <col min="3614" max="3617" width="1.5" style="2" customWidth="1"/>
    <col min="3618" max="3643" width="1.625" style="2" customWidth="1"/>
    <col min="3644" max="3840" width="9" style="2"/>
    <col min="3841" max="3869" width="1.625" style="2" customWidth="1"/>
    <col min="3870" max="3873" width="1.5" style="2" customWidth="1"/>
    <col min="3874" max="3899" width="1.625" style="2" customWidth="1"/>
    <col min="3900" max="4096" width="9" style="2"/>
    <col min="4097" max="4125" width="1.625" style="2" customWidth="1"/>
    <col min="4126" max="4129" width="1.5" style="2" customWidth="1"/>
    <col min="4130" max="4155" width="1.625" style="2" customWidth="1"/>
    <col min="4156" max="4352" width="9" style="2"/>
    <col min="4353" max="4381" width="1.625" style="2" customWidth="1"/>
    <col min="4382" max="4385" width="1.5" style="2" customWidth="1"/>
    <col min="4386" max="4411" width="1.625" style="2" customWidth="1"/>
    <col min="4412" max="4608" width="9" style="2"/>
    <col min="4609" max="4637" width="1.625" style="2" customWidth="1"/>
    <col min="4638" max="4641" width="1.5" style="2" customWidth="1"/>
    <col min="4642" max="4667" width="1.625" style="2" customWidth="1"/>
    <col min="4668" max="4864" width="9" style="2"/>
    <col min="4865" max="4893" width="1.625" style="2" customWidth="1"/>
    <col min="4894" max="4897" width="1.5" style="2" customWidth="1"/>
    <col min="4898" max="4923" width="1.625" style="2" customWidth="1"/>
    <col min="4924" max="5120" width="9" style="2"/>
    <col min="5121" max="5149" width="1.625" style="2" customWidth="1"/>
    <col min="5150" max="5153" width="1.5" style="2" customWidth="1"/>
    <col min="5154" max="5179" width="1.625" style="2" customWidth="1"/>
    <col min="5180" max="5376" width="9" style="2"/>
    <col min="5377" max="5405" width="1.625" style="2" customWidth="1"/>
    <col min="5406" max="5409" width="1.5" style="2" customWidth="1"/>
    <col min="5410" max="5435" width="1.625" style="2" customWidth="1"/>
    <col min="5436" max="5632" width="9" style="2"/>
    <col min="5633" max="5661" width="1.625" style="2" customWidth="1"/>
    <col min="5662" max="5665" width="1.5" style="2" customWidth="1"/>
    <col min="5666" max="5691" width="1.625" style="2" customWidth="1"/>
    <col min="5692" max="5888" width="9" style="2"/>
    <col min="5889" max="5917" width="1.625" style="2" customWidth="1"/>
    <col min="5918" max="5921" width="1.5" style="2" customWidth="1"/>
    <col min="5922" max="5947" width="1.625" style="2" customWidth="1"/>
    <col min="5948" max="6144" width="9" style="2"/>
    <col min="6145" max="6173" width="1.625" style="2" customWidth="1"/>
    <col min="6174" max="6177" width="1.5" style="2" customWidth="1"/>
    <col min="6178" max="6203" width="1.625" style="2" customWidth="1"/>
    <col min="6204" max="6400" width="9" style="2"/>
    <col min="6401" max="6429" width="1.625" style="2" customWidth="1"/>
    <col min="6430" max="6433" width="1.5" style="2" customWidth="1"/>
    <col min="6434" max="6459" width="1.625" style="2" customWidth="1"/>
    <col min="6460" max="6656" width="9" style="2"/>
    <col min="6657" max="6685" width="1.625" style="2" customWidth="1"/>
    <col min="6686" max="6689" width="1.5" style="2" customWidth="1"/>
    <col min="6690" max="6715" width="1.625" style="2" customWidth="1"/>
    <col min="6716" max="6912" width="9" style="2"/>
    <col min="6913" max="6941" width="1.625" style="2" customWidth="1"/>
    <col min="6942" max="6945" width="1.5" style="2" customWidth="1"/>
    <col min="6946" max="6971" width="1.625" style="2" customWidth="1"/>
    <col min="6972" max="7168" width="9" style="2"/>
    <col min="7169" max="7197" width="1.625" style="2" customWidth="1"/>
    <col min="7198" max="7201" width="1.5" style="2" customWidth="1"/>
    <col min="7202" max="7227" width="1.625" style="2" customWidth="1"/>
    <col min="7228" max="7424" width="9" style="2"/>
    <col min="7425" max="7453" width="1.625" style="2" customWidth="1"/>
    <col min="7454" max="7457" width="1.5" style="2" customWidth="1"/>
    <col min="7458" max="7483" width="1.625" style="2" customWidth="1"/>
    <col min="7484" max="7680" width="9" style="2"/>
    <col min="7681" max="7709" width="1.625" style="2" customWidth="1"/>
    <col min="7710" max="7713" width="1.5" style="2" customWidth="1"/>
    <col min="7714" max="7739" width="1.625" style="2" customWidth="1"/>
    <col min="7740" max="7936" width="9" style="2"/>
    <col min="7937" max="7965" width="1.625" style="2" customWidth="1"/>
    <col min="7966" max="7969" width="1.5" style="2" customWidth="1"/>
    <col min="7970" max="7995" width="1.625" style="2" customWidth="1"/>
    <col min="7996" max="8192" width="9" style="2"/>
    <col min="8193" max="8221" width="1.625" style="2" customWidth="1"/>
    <col min="8222" max="8225" width="1.5" style="2" customWidth="1"/>
    <col min="8226" max="8251" width="1.625" style="2" customWidth="1"/>
    <col min="8252" max="8448" width="9" style="2"/>
    <col min="8449" max="8477" width="1.625" style="2" customWidth="1"/>
    <col min="8478" max="8481" width="1.5" style="2" customWidth="1"/>
    <col min="8482" max="8507" width="1.625" style="2" customWidth="1"/>
    <col min="8508" max="8704" width="9" style="2"/>
    <col min="8705" max="8733" width="1.625" style="2" customWidth="1"/>
    <col min="8734" max="8737" width="1.5" style="2" customWidth="1"/>
    <col min="8738" max="8763" width="1.625" style="2" customWidth="1"/>
    <col min="8764" max="8960" width="9" style="2"/>
    <col min="8961" max="8989" width="1.625" style="2" customWidth="1"/>
    <col min="8990" max="8993" width="1.5" style="2" customWidth="1"/>
    <col min="8994" max="9019" width="1.625" style="2" customWidth="1"/>
    <col min="9020" max="9216" width="9" style="2"/>
    <col min="9217" max="9245" width="1.625" style="2" customWidth="1"/>
    <col min="9246" max="9249" width="1.5" style="2" customWidth="1"/>
    <col min="9250" max="9275" width="1.625" style="2" customWidth="1"/>
    <col min="9276" max="9472" width="9" style="2"/>
    <col min="9473" max="9501" width="1.625" style="2" customWidth="1"/>
    <col min="9502" max="9505" width="1.5" style="2" customWidth="1"/>
    <col min="9506" max="9531" width="1.625" style="2" customWidth="1"/>
    <col min="9532" max="9728" width="9" style="2"/>
    <col min="9729" max="9757" width="1.625" style="2" customWidth="1"/>
    <col min="9758" max="9761" width="1.5" style="2" customWidth="1"/>
    <col min="9762" max="9787" width="1.625" style="2" customWidth="1"/>
    <col min="9788" max="9984" width="9" style="2"/>
    <col min="9985" max="10013" width="1.625" style="2" customWidth="1"/>
    <col min="10014" max="10017" width="1.5" style="2" customWidth="1"/>
    <col min="10018" max="10043" width="1.625" style="2" customWidth="1"/>
    <col min="10044" max="10240" width="9" style="2"/>
    <col min="10241" max="10269" width="1.625" style="2" customWidth="1"/>
    <col min="10270" max="10273" width="1.5" style="2" customWidth="1"/>
    <col min="10274" max="10299" width="1.625" style="2" customWidth="1"/>
    <col min="10300" max="10496" width="9" style="2"/>
    <col min="10497" max="10525" width="1.625" style="2" customWidth="1"/>
    <col min="10526" max="10529" width="1.5" style="2" customWidth="1"/>
    <col min="10530" max="10555" width="1.625" style="2" customWidth="1"/>
    <col min="10556" max="10752" width="9" style="2"/>
    <col min="10753" max="10781" width="1.625" style="2" customWidth="1"/>
    <col min="10782" max="10785" width="1.5" style="2" customWidth="1"/>
    <col min="10786" max="10811" width="1.625" style="2" customWidth="1"/>
    <col min="10812" max="11008" width="9" style="2"/>
    <col min="11009" max="11037" width="1.625" style="2" customWidth="1"/>
    <col min="11038" max="11041" width="1.5" style="2" customWidth="1"/>
    <col min="11042" max="11067" width="1.625" style="2" customWidth="1"/>
    <col min="11068" max="11264" width="9" style="2"/>
    <col min="11265" max="11293" width="1.625" style="2" customWidth="1"/>
    <col min="11294" max="11297" width="1.5" style="2" customWidth="1"/>
    <col min="11298" max="11323" width="1.625" style="2" customWidth="1"/>
    <col min="11324" max="11520" width="9" style="2"/>
    <col min="11521" max="11549" width="1.625" style="2" customWidth="1"/>
    <col min="11550" max="11553" width="1.5" style="2" customWidth="1"/>
    <col min="11554" max="11579" width="1.625" style="2" customWidth="1"/>
    <col min="11580" max="11776" width="9" style="2"/>
    <col min="11777" max="11805" width="1.625" style="2" customWidth="1"/>
    <col min="11806" max="11809" width="1.5" style="2" customWidth="1"/>
    <col min="11810" max="11835" width="1.625" style="2" customWidth="1"/>
    <col min="11836" max="12032" width="9" style="2"/>
    <col min="12033" max="12061" width="1.625" style="2" customWidth="1"/>
    <col min="12062" max="12065" width="1.5" style="2" customWidth="1"/>
    <col min="12066" max="12091" width="1.625" style="2" customWidth="1"/>
    <col min="12092" max="12288" width="9" style="2"/>
    <col min="12289" max="12317" width="1.625" style="2" customWidth="1"/>
    <col min="12318" max="12321" width="1.5" style="2" customWidth="1"/>
    <col min="12322" max="12347" width="1.625" style="2" customWidth="1"/>
    <col min="12348" max="12544" width="9" style="2"/>
    <col min="12545" max="12573" width="1.625" style="2" customWidth="1"/>
    <col min="12574" max="12577" width="1.5" style="2" customWidth="1"/>
    <col min="12578" max="12603" width="1.625" style="2" customWidth="1"/>
    <col min="12604" max="12800" width="9" style="2"/>
    <col min="12801" max="12829" width="1.625" style="2" customWidth="1"/>
    <col min="12830" max="12833" width="1.5" style="2" customWidth="1"/>
    <col min="12834" max="12859" width="1.625" style="2" customWidth="1"/>
    <col min="12860" max="13056" width="9" style="2"/>
    <col min="13057" max="13085" width="1.625" style="2" customWidth="1"/>
    <col min="13086" max="13089" width="1.5" style="2" customWidth="1"/>
    <col min="13090" max="13115" width="1.625" style="2" customWidth="1"/>
    <col min="13116" max="13312" width="9" style="2"/>
    <col min="13313" max="13341" width="1.625" style="2" customWidth="1"/>
    <col min="13342" max="13345" width="1.5" style="2" customWidth="1"/>
    <col min="13346" max="13371" width="1.625" style="2" customWidth="1"/>
    <col min="13372" max="13568" width="9" style="2"/>
    <col min="13569" max="13597" width="1.625" style="2" customWidth="1"/>
    <col min="13598" max="13601" width="1.5" style="2" customWidth="1"/>
    <col min="13602" max="13627" width="1.625" style="2" customWidth="1"/>
    <col min="13628" max="13824" width="9" style="2"/>
    <col min="13825" max="13853" width="1.625" style="2" customWidth="1"/>
    <col min="13854" max="13857" width="1.5" style="2" customWidth="1"/>
    <col min="13858" max="13883" width="1.625" style="2" customWidth="1"/>
    <col min="13884" max="14080" width="9" style="2"/>
    <col min="14081" max="14109" width="1.625" style="2" customWidth="1"/>
    <col min="14110" max="14113" width="1.5" style="2" customWidth="1"/>
    <col min="14114" max="14139" width="1.625" style="2" customWidth="1"/>
    <col min="14140" max="14336" width="9" style="2"/>
    <col min="14337" max="14365" width="1.625" style="2" customWidth="1"/>
    <col min="14366" max="14369" width="1.5" style="2" customWidth="1"/>
    <col min="14370" max="14395" width="1.625" style="2" customWidth="1"/>
    <col min="14396" max="14592" width="9" style="2"/>
    <col min="14593" max="14621" width="1.625" style="2" customWidth="1"/>
    <col min="14622" max="14625" width="1.5" style="2" customWidth="1"/>
    <col min="14626" max="14651" width="1.625" style="2" customWidth="1"/>
    <col min="14652" max="14848" width="9" style="2"/>
    <col min="14849" max="14877" width="1.625" style="2" customWidth="1"/>
    <col min="14878" max="14881" width="1.5" style="2" customWidth="1"/>
    <col min="14882" max="14907" width="1.625" style="2" customWidth="1"/>
    <col min="14908" max="15104" width="9" style="2"/>
    <col min="15105" max="15133" width="1.625" style="2" customWidth="1"/>
    <col min="15134" max="15137" width="1.5" style="2" customWidth="1"/>
    <col min="15138" max="15163" width="1.625" style="2" customWidth="1"/>
    <col min="15164" max="15360" width="9" style="2"/>
    <col min="15361" max="15389" width="1.625" style="2" customWidth="1"/>
    <col min="15390" max="15393" width="1.5" style="2" customWidth="1"/>
    <col min="15394" max="15419" width="1.625" style="2" customWidth="1"/>
    <col min="15420" max="15616" width="9" style="2"/>
    <col min="15617" max="15645" width="1.625" style="2" customWidth="1"/>
    <col min="15646" max="15649" width="1.5" style="2" customWidth="1"/>
    <col min="15650" max="15675" width="1.625" style="2" customWidth="1"/>
    <col min="15676" max="15872" width="9" style="2"/>
    <col min="15873" max="15901" width="1.625" style="2" customWidth="1"/>
    <col min="15902" max="15905" width="1.5" style="2" customWidth="1"/>
    <col min="15906" max="15931" width="1.625" style="2" customWidth="1"/>
    <col min="15932" max="16128" width="9" style="2"/>
    <col min="16129" max="16157" width="1.625" style="2" customWidth="1"/>
    <col min="16158" max="16161" width="1.5" style="2" customWidth="1"/>
    <col min="16162" max="16187" width="1.625" style="2" customWidth="1"/>
    <col min="16188" max="16384" width="9" style="2"/>
  </cols>
  <sheetData>
    <row r="1" spans="3:61" s="1" customFormat="1" ht="14.25" x14ac:dyDescent="0.4"/>
    <row r="2" spans="3:61" ht="21" x14ac:dyDescent="0.4">
      <c r="C2" s="39" t="s">
        <v>0</v>
      </c>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row>
    <row r="4" spans="3:61" ht="20.100000000000001" customHeight="1" x14ac:dyDescent="0.4">
      <c r="C4" s="40" t="s">
        <v>1</v>
      </c>
      <c r="D4" s="41"/>
      <c r="E4" s="41"/>
      <c r="F4" s="41"/>
      <c r="G4" s="41"/>
      <c r="H4" s="41"/>
      <c r="I4" s="42"/>
      <c r="J4" s="43" t="s">
        <v>29</v>
      </c>
      <c r="K4" s="41"/>
      <c r="L4" s="41"/>
      <c r="M4" s="41"/>
      <c r="N4" s="41"/>
      <c r="O4" s="41"/>
      <c r="P4" s="41"/>
      <c r="Q4" s="41"/>
      <c r="R4" s="41"/>
      <c r="S4" s="41"/>
      <c r="T4" s="41"/>
      <c r="U4" s="41"/>
      <c r="V4" s="41"/>
      <c r="W4" s="41"/>
      <c r="X4" s="41"/>
      <c r="Y4" s="44"/>
      <c r="AE4" s="40" t="s">
        <v>2</v>
      </c>
      <c r="AF4" s="41"/>
      <c r="AG4" s="41"/>
      <c r="AH4" s="41"/>
      <c r="AI4" s="41"/>
      <c r="AJ4" s="41"/>
      <c r="AK4" s="42"/>
      <c r="AL4" s="45" t="s">
        <v>28</v>
      </c>
      <c r="AM4" s="41"/>
      <c r="AN4" s="41"/>
      <c r="AO4" s="41"/>
      <c r="AP4" s="41"/>
      <c r="AQ4" s="41"/>
      <c r="AR4" s="41"/>
      <c r="AS4" s="41"/>
      <c r="AT4" s="41"/>
      <c r="AU4" s="41"/>
      <c r="AV4" s="41"/>
      <c r="AW4" s="41"/>
      <c r="AX4" s="41"/>
      <c r="AY4" s="41"/>
      <c r="AZ4" s="41"/>
      <c r="BA4" s="41"/>
      <c r="BB4" s="41"/>
      <c r="BC4" s="41"/>
      <c r="BD4" s="44"/>
    </row>
    <row r="5" spans="3:61" ht="7.5" customHeight="1" x14ac:dyDescent="0.4"/>
    <row r="6" spans="3:61" ht="20.100000000000001" customHeight="1" x14ac:dyDescent="0.4">
      <c r="C6" s="20" t="s">
        <v>25</v>
      </c>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2"/>
      <c r="AQ6" s="17" t="s">
        <v>3</v>
      </c>
      <c r="AR6" s="18"/>
      <c r="AS6" s="18"/>
      <c r="AT6" s="18"/>
      <c r="AU6" s="18"/>
      <c r="AV6" s="18"/>
      <c r="AW6" s="18"/>
      <c r="AX6" s="18"/>
      <c r="AY6" s="18"/>
      <c r="AZ6" s="18"/>
      <c r="BA6" s="18"/>
      <c r="BB6" s="18"/>
      <c r="BC6" s="18"/>
      <c r="BD6" s="19"/>
      <c r="BH6"/>
    </row>
    <row r="7" spans="3:61" ht="20.100000000000001" customHeight="1" x14ac:dyDescent="0.4">
      <c r="C7" s="33" t="s">
        <v>26</v>
      </c>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5"/>
      <c r="AQ7" s="36">
        <v>1230000</v>
      </c>
      <c r="AR7" s="37"/>
      <c r="AS7" s="37"/>
      <c r="AT7" s="37"/>
      <c r="AU7" s="37"/>
      <c r="AV7" s="37"/>
      <c r="AW7" s="37"/>
      <c r="AX7" s="37"/>
      <c r="AY7" s="37"/>
      <c r="AZ7" s="37"/>
      <c r="BA7" s="37"/>
      <c r="BB7" s="38"/>
      <c r="BC7" s="31"/>
      <c r="BD7" s="32"/>
    </row>
    <row r="8" spans="3:61" ht="20.100000000000001" customHeight="1" x14ac:dyDescent="0.4">
      <c r="C8" s="33" t="s">
        <v>27</v>
      </c>
      <c r="D8" s="34"/>
      <c r="E8" s="34"/>
      <c r="F8" s="34"/>
      <c r="G8" s="34"/>
      <c r="H8" s="34"/>
      <c r="I8" s="34"/>
      <c r="J8" s="34"/>
      <c r="K8" s="34"/>
      <c r="L8" s="34"/>
      <c r="M8" s="34"/>
      <c r="N8" s="34"/>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5"/>
      <c r="AQ8" s="29"/>
      <c r="AR8" s="24"/>
      <c r="AS8" s="24"/>
      <c r="AT8" s="24"/>
      <c r="AU8" s="24"/>
      <c r="AV8" s="24"/>
      <c r="AW8" s="24"/>
      <c r="AX8" s="24"/>
      <c r="AY8" s="24"/>
      <c r="AZ8" s="24"/>
      <c r="BA8" s="24"/>
      <c r="BB8" s="30"/>
      <c r="BC8" s="31"/>
      <c r="BD8" s="32"/>
      <c r="BI8"/>
    </row>
    <row r="9" spans="3:61" ht="20.100000000000001" customHeight="1" x14ac:dyDescent="0.15">
      <c r="C9" s="26"/>
      <c r="D9" s="27"/>
      <c r="E9" s="27"/>
      <c r="F9" s="27"/>
      <c r="G9" s="27"/>
      <c r="H9" s="27"/>
      <c r="I9" s="27"/>
      <c r="J9" s="27"/>
      <c r="K9" s="27"/>
      <c r="L9" s="27"/>
      <c r="M9" s="27"/>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28"/>
      <c r="AQ9" s="29">
        <f t="shared" ref="AQ9:AQ10" si="0">AB9*AK9</f>
        <v>0</v>
      </c>
      <c r="AR9" s="24"/>
      <c r="AS9" s="24"/>
      <c r="AT9" s="24"/>
      <c r="AU9" s="24"/>
      <c r="AV9" s="24"/>
      <c r="AW9" s="24"/>
      <c r="AX9" s="24"/>
      <c r="AY9" s="24"/>
      <c r="AZ9" s="24"/>
      <c r="BA9" s="24"/>
      <c r="BB9" s="30"/>
      <c r="BC9" s="31"/>
      <c r="BD9" s="32"/>
    </row>
    <row r="10" spans="3:61" ht="20.100000000000001" customHeight="1" x14ac:dyDescent="0.15">
      <c r="C10" s="26" t="s">
        <v>38</v>
      </c>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8"/>
      <c r="AQ10" s="29">
        <f t="shared" si="0"/>
        <v>0</v>
      </c>
      <c r="AR10" s="24"/>
      <c r="AS10" s="24"/>
      <c r="AT10" s="24"/>
      <c r="AU10" s="24"/>
      <c r="AV10" s="24"/>
      <c r="AW10" s="24"/>
      <c r="AX10" s="24"/>
      <c r="AY10" s="24"/>
      <c r="AZ10" s="24"/>
      <c r="BA10" s="24"/>
      <c r="BB10" s="30"/>
      <c r="BC10" s="31"/>
      <c r="BD10" s="32"/>
    </row>
    <row r="11" spans="3:61" ht="20.100000000000001" customHeight="1" x14ac:dyDescent="0.15">
      <c r="C11" s="26" t="s">
        <v>34</v>
      </c>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8"/>
      <c r="AQ11" s="29">
        <f t="shared" ref="AQ11:AQ13" si="1">AB11*AK11</f>
        <v>0</v>
      </c>
      <c r="AR11" s="24"/>
      <c r="AS11" s="24"/>
      <c r="AT11" s="24"/>
      <c r="AU11" s="24"/>
      <c r="AV11" s="24"/>
      <c r="AW11" s="24"/>
      <c r="AX11" s="24"/>
      <c r="AY11" s="24"/>
      <c r="AZ11" s="24"/>
      <c r="BA11" s="24"/>
      <c r="BB11" s="30"/>
      <c r="BC11" s="31"/>
      <c r="BD11" s="32"/>
    </row>
    <row r="12" spans="3:61" ht="20.100000000000001" customHeight="1" x14ac:dyDescent="0.15">
      <c r="C12" s="26" t="s">
        <v>35</v>
      </c>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8"/>
      <c r="AQ12" s="29">
        <f t="shared" si="1"/>
        <v>0</v>
      </c>
      <c r="AR12" s="24"/>
      <c r="AS12" s="24"/>
      <c r="AT12" s="24"/>
      <c r="AU12" s="24"/>
      <c r="AV12" s="24"/>
      <c r="AW12" s="24"/>
      <c r="AX12" s="24"/>
      <c r="AY12" s="24"/>
      <c r="AZ12" s="24"/>
      <c r="BA12" s="24"/>
      <c r="BB12" s="30"/>
      <c r="BC12" s="31"/>
      <c r="BD12" s="32"/>
    </row>
    <row r="13" spans="3:61" ht="20.100000000000001" customHeight="1" x14ac:dyDescent="0.15">
      <c r="C13" s="26" t="s">
        <v>37</v>
      </c>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8"/>
      <c r="AQ13" s="29">
        <f t="shared" si="1"/>
        <v>0</v>
      </c>
      <c r="AR13" s="24"/>
      <c r="AS13" s="24"/>
      <c r="AT13" s="24"/>
      <c r="AU13" s="24"/>
      <c r="AV13" s="24"/>
      <c r="AW13" s="24"/>
      <c r="AX13" s="24"/>
      <c r="AY13" s="24"/>
      <c r="AZ13" s="24"/>
      <c r="BA13" s="24"/>
      <c r="BB13" s="30"/>
      <c r="BC13" s="31"/>
      <c r="BD13" s="32"/>
    </row>
    <row r="14" spans="3:61" ht="20.100000000000001" customHeight="1" x14ac:dyDescent="0.4">
      <c r="C14" s="26" t="s">
        <v>36</v>
      </c>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8"/>
      <c r="AQ14" s="29">
        <f t="shared" ref="AQ14:AQ19" si="2">AB14*AK14</f>
        <v>0</v>
      </c>
      <c r="AR14" s="24"/>
      <c r="AS14" s="24"/>
      <c r="AT14" s="24"/>
      <c r="AU14" s="24"/>
      <c r="AV14" s="24"/>
      <c r="AW14" s="24"/>
      <c r="AX14" s="24"/>
      <c r="AY14" s="24"/>
      <c r="AZ14" s="24"/>
      <c r="BA14" s="24"/>
      <c r="BB14" s="30"/>
      <c r="BC14" s="31"/>
      <c r="BD14" s="32"/>
      <c r="BH14"/>
    </row>
    <row r="15" spans="3:61" ht="20.100000000000001" customHeight="1" x14ac:dyDescent="0.15">
      <c r="C15" s="143"/>
      <c r="D15" s="144"/>
      <c r="E15" s="144"/>
      <c r="F15" s="144"/>
      <c r="G15" s="144"/>
      <c r="H15" s="144"/>
      <c r="I15" s="144"/>
      <c r="J15" s="144"/>
      <c r="K15" s="144"/>
      <c r="L15" s="144"/>
      <c r="M15" s="144"/>
      <c r="N15" s="144"/>
      <c r="O15" s="144"/>
      <c r="P15" s="144"/>
      <c r="Q15" s="144"/>
      <c r="R15" s="144"/>
      <c r="S15" s="144"/>
      <c r="T15" s="144"/>
      <c r="U15" s="144"/>
      <c r="V15" s="144"/>
      <c r="W15" s="144"/>
      <c r="X15" s="144"/>
      <c r="Y15" s="144"/>
      <c r="Z15" s="144"/>
      <c r="AA15" s="144"/>
      <c r="AB15" s="144"/>
      <c r="AC15" s="144"/>
      <c r="AD15" s="144"/>
      <c r="AE15" s="144"/>
      <c r="AF15" s="144"/>
      <c r="AG15" s="144"/>
      <c r="AH15" s="144"/>
      <c r="AI15" s="144"/>
      <c r="AJ15" s="144"/>
      <c r="AK15" s="144"/>
      <c r="AL15" s="144"/>
      <c r="AM15" s="144"/>
      <c r="AN15" s="144"/>
      <c r="AO15" s="144"/>
      <c r="AP15" s="145"/>
      <c r="AQ15" s="29">
        <f t="shared" ref="AQ15" si="3">AB15*AK15</f>
        <v>0</v>
      </c>
      <c r="AR15" s="24"/>
      <c r="AS15" s="24"/>
      <c r="AT15" s="24"/>
      <c r="AU15" s="24"/>
      <c r="AV15" s="24"/>
      <c r="AW15" s="24"/>
      <c r="AX15" s="24"/>
      <c r="AY15" s="24"/>
      <c r="AZ15" s="24"/>
      <c r="BA15" s="24"/>
      <c r="BB15" s="30"/>
      <c r="BC15" s="31"/>
      <c r="BD15" s="32"/>
    </row>
    <row r="16" spans="3:61" ht="20.100000000000001" customHeight="1" x14ac:dyDescent="0.4">
      <c r="C16" s="143"/>
      <c r="D16" s="144"/>
      <c r="E16" s="144"/>
      <c r="F16" s="144"/>
      <c r="G16" s="144"/>
      <c r="H16" s="144"/>
      <c r="I16" s="144"/>
      <c r="J16" s="144"/>
      <c r="K16" s="144"/>
      <c r="L16" s="144"/>
      <c r="M16" s="144"/>
      <c r="N16" s="144"/>
      <c r="O16" s="144"/>
      <c r="P16" s="144"/>
      <c r="Q16" s="144"/>
      <c r="R16" s="144"/>
      <c r="S16" s="144"/>
      <c r="T16" s="144"/>
      <c r="U16" s="144"/>
      <c r="V16" s="144"/>
      <c r="W16" s="144"/>
      <c r="X16" s="144"/>
      <c r="Y16" s="144"/>
      <c r="Z16" s="144"/>
      <c r="AA16" s="144"/>
      <c r="AB16" s="144"/>
      <c r="AC16" s="144"/>
      <c r="AD16" s="144"/>
      <c r="AE16" s="144"/>
      <c r="AF16" s="144"/>
      <c r="AG16" s="144"/>
      <c r="AH16" s="144"/>
      <c r="AI16" s="144"/>
      <c r="AJ16" s="144"/>
      <c r="AK16" s="144"/>
      <c r="AL16" s="144"/>
      <c r="AM16" s="144"/>
      <c r="AN16" s="144"/>
      <c r="AO16" s="144"/>
      <c r="AP16" s="145"/>
      <c r="AQ16" s="29">
        <f t="shared" si="2"/>
        <v>0</v>
      </c>
      <c r="AR16" s="24"/>
      <c r="AS16" s="24"/>
      <c r="AT16" s="24"/>
      <c r="AU16" s="24"/>
      <c r="AV16" s="24"/>
      <c r="AW16" s="24"/>
      <c r="AX16" s="24"/>
      <c r="AY16" s="24"/>
      <c r="AZ16" s="24"/>
      <c r="BA16" s="24"/>
      <c r="BB16" s="30"/>
      <c r="BC16" s="31"/>
      <c r="BD16" s="32"/>
      <c r="BI16"/>
    </row>
    <row r="17" spans="3:56" ht="20.100000000000001" customHeight="1" x14ac:dyDescent="0.15">
      <c r="C17" s="148"/>
      <c r="D17" s="149"/>
      <c r="E17" s="149"/>
      <c r="F17" s="149"/>
      <c r="G17" s="149"/>
      <c r="H17" s="149"/>
      <c r="I17" s="149"/>
      <c r="J17" s="149"/>
      <c r="K17" s="149"/>
      <c r="L17" s="149"/>
      <c r="M17" s="149"/>
      <c r="N17" s="149"/>
      <c r="O17" s="149"/>
      <c r="P17" s="149"/>
      <c r="Q17" s="149"/>
      <c r="R17" s="149"/>
      <c r="S17" s="149"/>
      <c r="T17" s="149"/>
      <c r="U17" s="149"/>
      <c r="V17" s="149"/>
      <c r="W17" s="149"/>
      <c r="X17" s="149"/>
      <c r="Y17" s="149"/>
      <c r="Z17" s="149"/>
      <c r="AA17" s="149"/>
      <c r="AB17" s="149"/>
      <c r="AC17" s="149"/>
      <c r="AD17" s="149"/>
      <c r="AE17" s="149"/>
      <c r="AF17" s="149"/>
      <c r="AG17" s="149"/>
      <c r="AH17" s="149"/>
      <c r="AI17" s="149"/>
      <c r="AJ17" s="149"/>
      <c r="AK17" s="149"/>
      <c r="AL17" s="149"/>
      <c r="AM17" s="149"/>
      <c r="AN17" s="149"/>
      <c r="AO17" s="149"/>
      <c r="AP17" s="149"/>
      <c r="AQ17" s="29">
        <f t="shared" si="2"/>
        <v>0</v>
      </c>
      <c r="AR17" s="24"/>
      <c r="AS17" s="24"/>
      <c r="AT17" s="24"/>
      <c r="AU17" s="24"/>
      <c r="AV17" s="24"/>
      <c r="AW17" s="24"/>
      <c r="AX17" s="24"/>
      <c r="AY17" s="24"/>
      <c r="AZ17" s="24"/>
      <c r="BA17" s="24"/>
      <c r="BB17" s="30"/>
      <c r="BC17" s="46"/>
      <c r="BD17" s="47"/>
    </row>
    <row r="18" spans="3:56" ht="20.100000000000001" customHeight="1" x14ac:dyDescent="0.15">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4">
        <f t="shared" si="2"/>
        <v>0</v>
      </c>
      <c r="AR18" s="24"/>
      <c r="AS18" s="24"/>
      <c r="AT18" s="24"/>
      <c r="AU18" s="24"/>
      <c r="AV18" s="24"/>
      <c r="AW18" s="24"/>
      <c r="AX18" s="24"/>
      <c r="AY18" s="24"/>
      <c r="AZ18" s="24"/>
      <c r="BA18" s="24"/>
      <c r="BB18" s="24"/>
      <c r="BC18" s="25"/>
      <c r="BD18" s="25"/>
    </row>
    <row r="19" spans="3:56" ht="20.100000000000001" customHeight="1" x14ac:dyDescent="0.15">
      <c r="C19" s="146"/>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147"/>
      <c r="AQ19" s="150">
        <f t="shared" si="2"/>
        <v>0</v>
      </c>
      <c r="AR19" s="151"/>
      <c r="AS19" s="151"/>
      <c r="AT19" s="151"/>
      <c r="AU19" s="151"/>
      <c r="AV19" s="151"/>
      <c r="AW19" s="151"/>
      <c r="AX19" s="151"/>
      <c r="AY19" s="151"/>
      <c r="AZ19" s="151"/>
      <c r="BA19" s="151"/>
      <c r="BB19" s="152"/>
      <c r="BC19" s="48"/>
      <c r="BD19" s="49"/>
    </row>
    <row r="20" spans="3:56" ht="15" customHeight="1" x14ac:dyDescent="0.4">
      <c r="C20" s="50" t="s">
        <v>4</v>
      </c>
      <c r="D20" s="51"/>
      <c r="E20" s="51"/>
      <c r="F20" s="51"/>
      <c r="G20" s="51"/>
      <c r="H20" s="51"/>
      <c r="I20" s="51"/>
      <c r="J20" s="51"/>
      <c r="K20" s="51"/>
      <c r="L20" s="51"/>
      <c r="M20" s="51"/>
      <c r="N20" s="51"/>
      <c r="O20" s="51"/>
      <c r="P20" s="51"/>
      <c r="Q20" s="51"/>
      <c r="R20" s="51"/>
      <c r="S20" s="51"/>
      <c r="T20" s="51"/>
      <c r="U20" s="51"/>
      <c r="V20" s="51"/>
      <c r="W20" s="51"/>
      <c r="X20" s="51"/>
      <c r="Y20" s="51"/>
      <c r="Z20" s="51"/>
      <c r="AA20" s="52"/>
      <c r="AB20" s="56" t="s">
        <v>5</v>
      </c>
      <c r="AC20" s="57"/>
      <c r="AD20" s="57"/>
      <c r="AE20" s="57"/>
      <c r="AF20" s="57"/>
      <c r="AG20" s="57"/>
      <c r="AH20" s="57"/>
      <c r="AI20" s="57"/>
      <c r="AJ20" s="62" t="s">
        <v>6</v>
      </c>
      <c r="AK20" s="62"/>
      <c r="AL20" s="62"/>
      <c r="AM20" s="65">
        <f>SUM(AQ7:BB19)</f>
        <v>1230000</v>
      </c>
      <c r="AN20" s="65"/>
      <c r="AO20" s="65"/>
      <c r="AP20" s="65"/>
      <c r="AQ20" s="65"/>
      <c r="AR20" s="65"/>
      <c r="AS20" s="65"/>
      <c r="AT20" s="65"/>
      <c r="AU20" s="65"/>
      <c r="AV20" s="65"/>
      <c r="AW20" s="65"/>
      <c r="AX20" s="65"/>
      <c r="AY20" s="65"/>
      <c r="AZ20" s="65"/>
      <c r="BA20" s="65"/>
      <c r="BB20" s="65"/>
      <c r="BC20" s="65"/>
      <c r="BD20" s="3"/>
    </row>
    <row r="21" spans="3:56" ht="15" customHeight="1" x14ac:dyDescent="0.4">
      <c r="C21" s="53"/>
      <c r="D21" s="54"/>
      <c r="E21" s="54"/>
      <c r="F21" s="54"/>
      <c r="G21" s="54"/>
      <c r="H21" s="54"/>
      <c r="I21" s="54"/>
      <c r="J21" s="54"/>
      <c r="K21" s="54"/>
      <c r="L21" s="54"/>
      <c r="M21" s="54"/>
      <c r="N21" s="54"/>
      <c r="O21" s="54"/>
      <c r="P21" s="54"/>
      <c r="Q21" s="54"/>
      <c r="R21" s="54"/>
      <c r="S21" s="54"/>
      <c r="T21" s="54"/>
      <c r="U21" s="54"/>
      <c r="V21" s="54"/>
      <c r="W21" s="54"/>
      <c r="X21" s="54"/>
      <c r="Y21" s="54"/>
      <c r="Z21" s="54"/>
      <c r="AA21" s="55"/>
      <c r="AB21" s="58"/>
      <c r="AC21" s="59"/>
      <c r="AD21" s="59"/>
      <c r="AE21" s="59"/>
      <c r="AF21" s="59"/>
      <c r="AG21" s="59"/>
      <c r="AH21" s="59"/>
      <c r="AI21" s="59"/>
      <c r="AJ21" s="63"/>
      <c r="AK21" s="63"/>
      <c r="AL21" s="63"/>
      <c r="AM21" s="66"/>
      <c r="AN21" s="66"/>
      <c r="AO21" s="66"/>
      <c r="AP21" s="66"/>
      <c r="AQ21" s="66"/>
      <c r="AR21" s="66"/>
      <c r="AS21" s="66"/>
      <c r="AT21" s="66"/>
      <c r="AU21" s="66"/>
      <c r="AV21" s="66"/>
      <c r="AW21" s="66"/>
      <c r="AX21" s="66"/>
      <c r="AY21" s="66"/>
      <c r="AZ21" s="66"/>
      <c r="BA21" s="66"/>
      <c r="BB21" s="66"/>
      <c r="BC21" s="66"/>
      <c r="BD21" s="4"/>
    </row>
    <row r="22" spans="3:56" ht="15" customHeight="1" x14ac:dyDescent="0.4">
      <c r="C22" s="53"/>
      <c r="D22" s="54"/>
      <c r="E22" s="54"/>
      <c r="F22" s="54"/>
      <c r="G22" s="54"/>
      <c r="H22" s="54"/>
      <c r="I22" s="54"/>
      <c r="J22" s="54"/>
      <c r="K22" s="54"/>
      <c r="L22" s="54"/>
      <c r="M22" s="54"/>
      <c r="N22" s="54"/>
      <c r="O22" s="54"/>
      <c r="P22" s="54"/>
      <c r="Q22" s="54"/>
      <c r="R22" s="54"/>
      <c r="S22" s="54"/>
      <c r="T22" s="54"/>
      <c r="U22" s="54"/>
      <c r="V22" s="54"/>
      <c r="W22" s="54"/>
      <c r="X22" s="54"/>
      <c r="Y22" s="54"/>
      <c r="Z22" s="54"/>
      <c r="AA22" s="55"/>
      <c r="AB22" s="60"/>
      <c r="AC22" s="61"/>
      <c r="AD22" s="61"/>
      <c r="AE22" s="61"/>
      <c r="AF22" s="61"/>
      <c r="AG22" s="61"/>
      <c r="AH22" s="61"/>
      <c r="AI22" s="61"/>
      <c r="AJ22" s="64"/>
      <c r="AK22" s="64"/>
      <c r="AL22" s="64"/>
      <c r="AM22" s="67"/>
      <c r="AN22" s="67"/>
      <c r="AO22" s="67"/>
      <c r="AP22" s="67"/>
      <c r="AQ22" s="67"/>
      <c r="AR22" s="67"/>
      <c r="AS22" s="67"/>
      <c r="AT22" s="67"/>
      <c r="AU22" s="67"/>
      <c r="AV22" s="67"/>
      <c r="AW22" s="67"/>
      <c r="AX22" s="67"/>
      <c r="AY22" s="67"/>
      <c r="AZ22" s="67"/>
      <c r="BA22" s="67"/>
      <c r="BB22" s="67"/>
      <c r="BC22" s="67"/>
      <c r="BD22" s="5"/>
    </row>
    <row r="23" spans="3:56" ht="13.5" customHeight="1" x14ac:dyDescent="0.4">
      <c r="C23" s="6"/>
      <c r="D23" s="7"/>
      <c r="E23" s="7"/>
      <c r="F23" s="7"/>
      <c r="G23" s="7"/>
      <c r="H23" s="7"/>
      <c r="I23" s="7"/>
      <c r="J23" s="7"/>
      <c r="K23" s="7"/>
      <c r="L23" s="7"/>
      <c r="M23" s="7"/>
      <c r="N23" s="7"/>
      <c r="O23" s="7"/>
      <c r="P23" s="7"/>
      <c r="Q23" s="7"/>
      <c r="R23" s="7"/>
      <c r="S23" s="7"/>
      <c r="T23" s="7"/>
      <c r="U23" s="7"/>
      <c r="V23" s="7"/>
      <c r="W23" s="7"/>
      <c r="X23" s="7"/>
      <c r="Y23" s="7"/>
      <c r="Z23" s="7"/>
      <c r="AA23" s="8"/>
      <c r="AB23" s="116" t="s">
        <v>7</v>
      </c>
      <c r="AC23" s="117"/>
      <c r="AD23" s="21" t="s">
        <v>8</v>
      </c>
      <c r="AE23" s="21"/>
      <c r="AF23" s="21"/>
      <c r="AG23" s="21"/>
      <c r="AH23" s="21"/>
      <c r="AI23" s="22"/>
      <c r="AJ23" s="122" t="s">
        <v>30</v>
      </c>
      <c r="AK23" s="123"/>
      <c r="AL23" s="123"/>
      <c r="AM23" s="123"/>
      <c r="AN23" s="123"/>
      <c r="AO23" s="123"/>
      <c r="AP23" s="123"/>
      <c r="AQ23" s="123"/>
      <c r="AR23" s="123"/>
      <c r="AS23" s="123"/>
      <c r="AT23" s="123"/>
      <c r="AU23" s="126" t="s">
        <v>31</v>
      </c>
      <c r="AV23" s="127"/>
      <c r="AW23" s="127"/>
      <c r="AX23" s="127"/>
      <c r="AY23" s="127"/>
      <c r="AZ23" s="127"/>
      <c r="BA23" s="127"/>
      <c r="BB23" s="127"/>
      <c r="BC23" s="127"/>
      <c r="BD23" s="128"/>
    </row>
    <row r="24" spans="3:56" x14ac:dyDescent="0.4">
      <c r="C24" s="6"/>
      <c r="D24" s="7"/>
      <c r="E24" s="7"/>
      <c r="F24" s="7"/>
      <c r="G24" s="7"/>
      <c r="H24" s="7"/>
      <c r="I24" s="7"/>
      <c r="J24" s="7"/>
      <c r="K24" s="7"/>
      <c r="L24" s="7"/>
      <c r="M24" s="7"/>
      <c r="N24" s="7"/>
      <c r="O24" s="7"/>
      <c r="P24" s="7"/>
      <c r="Q24" s="7"/>
      <c r="R24" s="7"/>
      <c r="S24" s="7"/>
      <c r="T24" s="7"/>
      <c r="U24" s="7"/>
      <c r="V24" s="7"/>
      <c r="W24" s="7"/>
      <c r="X24" s="7"/>
      <c r="Y24" s="7"/>
      <c r="Z24" s="7"/>
      <c r="AA24" s="8"/>
      <c r="AB24" s="118"/>
      <c r="AC24" s="119"/>
      <c r="AD24" s="79"/>
      <c r="AE24" s="79"/>
      <c r="AF24" s="79"/>
      <c r="AG24" s="79"/>
      <c r="AH24" s="79"/>
      <c r="AI24" s="80"/>
      <c r="AJ24" s="124"/>
      <c r="AK24" s="125"/>
      <c r="AL24" s="125"/>
      <c r="AM24" s="125"/>
      <c r="AN24" s="125"/>
      <c r="AO24" s="125"/>
      <c r="AP24" s="125"/>
      <c r="AQ24" s="125"/>
      <c r="AR24" s="125"/>
      <c r="AS24" s="125"/>
      <c r="AT24" s="125"/>
      <c r="AU24" s="129"/>
      <c r="AV24" s="130"/>
      <c r="AW24" s="130"/>
      <c r="AX24" s="130"/>
      <c r="AY24" s="130"/>
      <c r="AZ24" s="130"/>
      <c r="BA24" s="130"/>
      <c r="BB24" s="130"/>
      <c r="BC24" s="130"/>
      <c r="BD24" s="131"/>
    </row>
    <row r="25" spans="3:56" ht="16.5" customHeight="1" x14ac:dyDescent="0.4">
      <c r="C25" s="6"/>
      <c r="D25" s="7"/>
      <c r="E25" s="7"/>
      <c r="F25" s="7"/>
      <c r="G25" s="7"/>
      <c r="H25" s="7"/>
      <c r="I25" s="7"/>
      <c r="J25" s="7"/>
      <c r="K25" s="7"/>
      <c r="L25" s="7"/>
      <c r="M25" s="7"/>
      <c r="N25" s="7"/>
      <c r="O25" s="7"/>
      <c r="P25" s="7"/>
      <c r="Q25" s="7"/>
      <c r="R25" s="7"/>
      <c r="S25" s="7"/>
      <c r="T25" s="7"/>
      <c r="U25" s="7"/>
      <c r="V25" s="7"/>
      <c r="W25" s="7"/>
      <c r="X25" s="7"/>
      <c r="Y25" s="7"/>
      <c r="Z25" s="7"/>
      <c r="AA25" s="8"/>
      <c r="AB25" s="118"/>
      <c r="AC25" s="119"/>
      <c r="AD25" s="79" t="s">
        <v>9</v>
      </c>
      <c r="AE25" s="79"/>
      <c r="AF25" s="79"/>
      <c r="AG25" s="79"/>
      <c r="AH25" s="79"/>
      <c r="AI25" s="80"/>
      <c r="AJ25" s="31" t="s">
        <v>10</v>
      </c>
      <c r="AK25" s="25"/>
      <c r="AL25" s="25"/>
      <c r="AM25" s="25"/>
      <c r="AN25" s="25"/>
      <c r="AO25" s="25"/>
      <c r="AP25" s="25"/>
      <c r="AQ25" s="25"/>
      <c r="AR25" s="25"/>
      <c r="AS25" s="25"/>
      <c r="AT25" s="25"/>
      <c r="AU25" s="25"/>
      <c r="AV25" s="25"/>
      <c r="AW25" s="25"/>
      <c r="AX25" s="25"/>
      <c r="AY25" s="25"/>
      <c r="AZ25" s="25"/>
      <c r="BA25" s="25"/>
      <c r="BB25" s="25"/>
      <c r="BC25" s="25"/>
      <c r="BD25" s="32"/>
    </row>
    <row r="26" spans="3:56" x14ac:dyDescent="0.4">
      <c r="C26" s="6" t="s">
        <v>11</v>
      </c>
      <c r="D26" s="7"/>
      <c r="E26" s="7"/>
      <c r="F26" s="7"/>
      <c r="G26" s="7"/>
      <c r="H26" s="7"/>
      <c r="I26" s="7"/>
      <c r="J26" s="7"/>
      <c r="K26" s="7"/>
      <c r="L26" s="7"/>
      <c r="M26" s="7"/>
      <c r="N26" s="7"/>
      <c r="O26" s="7"/>
      <c r="P26" s="7"/>
      <c r="Q26" s="7"/>
      <c r="R26" s="7"/>
      <c r="S26" s="7"/>
      <c r="T26" s="7"/>
      <c r="U26" s="7"/>
      <c r="V26" s="7"/>
      <c r="W26" s="7"/>
      <c r="X26" s="7"/>
      <c r="Y26" s="7"/>
      <c r="Z26" s="7"/>
      <c r="AA26" s="8"/>
      <c r="AB26" s="118"/>
      <c r="AC26" s="119"/>
      <c r="AD26" s="79" t="s">
        <v>12</v>
      </c>
      <c r="AE26" s="79"/>
      <c r="AF26" s="79"/>
      <c r="AG26" s="79"/>
      <c r="AH26" s="79"/>
      <c r="AI26" s="80"/>
      <c r="AJ26" s="81">
        <v>1</v>
      </c>
      <c r="AK26" s="82"/>
      <c r="AL26" s="83"/>
      <c r="AM26" s="81">
        <v>2</v>
      </c>
      <c r="AN26" s="82"/>
      <c r="AO26" s="83"/>
      <c r="AP26" s="81">
        <v>3</v>
      </c>
      <c r="AQ26" s="82"/>
      <c r="AR26" s="83"/>
      <c r="AS26" s="81">
        <v>4</v>
      </c>
      <c r="AT26" s="82"/>
      <c r="AU26" s="83"/>
      <c r="AV26" s="81">
        <v>5</v>
      </c>
      <c r="AW26" s="82"/>
      <c r="AX26" s="83"/>
      <c r="AY26" s="81">
        <v>6</v>
      </c>
      <c r="AZ26" s="82"/>
      <c r="BA26" s="83"/>
      <c r="BB26" s="81">
        <v>7</v>
      </c>
      <c r="BC26" s="82"/>
      <c r="BD26" s="87"/>
    </row>
    <row r="27" spans="3:56" x14ac:dyDescent="0.4">
      <c r="C27" s="6"/>
      <c r="D27" s="7"/>
      <c r="E27" s="7"/>
      <c r="F27" s="7"/>
      <c r="G27" s="7"/>
      <c r="H27" s="7"/>
      <c r="I27" s="7"/>
      <c r="J27" s="7"/>
      <c r="K27" s="7"/>
      <c r="L27" s="7"/>
      <c r="M27" s="7"/>
      <c r="N27" s="7"/>
      <c r="O27" s="7"/>
      <c r="P27" s="7"/>
      <c r="Q27" s="7"/>
      <c r="R27" s="7"/>
      <c r="S27" s="7"/>
      <c r="T27" s="7"/>
      <c r="U27" s="7"/>
      <c r="V27" s="7"/>
      <c r="W27" s="7"/>
      <c r="X27" s="7"/>
      <c r="Y27" s="7"/>
      <c r="Z27" s="7"/>
      <c r="AA27" s="8"/>
      <c r="AB27" s="118"/>
      <c r="AC27" s="119"/>
      <c r="AD27" s="89"/>
      <c r="AE27" s="89"/>
      <c r="AF27" s="89"/>
      <c r="AG27" s="89"/>
      <c r="AH27" s="89"/>
      <c r="AI27" s="90"/>
      <c r="AJ27" s="84"/>
      <c r="AK27" s="85"/>
      <c r="AL27" s="86"/>
      <c r="AM27" s="84"/>
      <c r="AN27" s="85"/>
      <c r="AO27" s="86"/>
      <c r="AP27" s="84"/>
      <c r="AQ27" s="85"/>
      <c r="AR27" s="86"/>
      <c r="AS27" s="84"/>
      <c r="AT27" s="85"/>
      <c r="AU27" s="86"/>
      <c r="AV27" s="84"/>
      <c r="AW27" s="85"/>
      <c r="AX27" s="86"/>
      <c r="AY27" s="84"/>
      <c r="AZ27" s="85"/>
      <c r="BA27" s="86"/>
      <c r="BB27" s="84"/>
      <c r="BC27" s="85"/>
      <c r="BD27" s="88"/>
    </row>
    <row r="28" spans="3:56" ht="22.5" customHeight="1" x14ac:dyDescent="0.4">
      <c r="C28" s="6"/>
      <c r="D28" s="7"/>
      <c r="E28" s="16" t="s">
        <v>13</v>
      </c>
      <c r="F28" s="7"/>
      <c r="G28" s="7"/>
      <c r="H28" s="7"/>
      <c r="I28" s="7"/>
      <c r="J28" s="7"/>
      <c r="K28" s="7"/>
      <c r="L28" s="7"/>
      <c r="M28" s="7"/>
      <c r="N28" s="7"/>
      <c r="O28" s="7"/>
      <c r="P28" s="7"/>
      <c r="Q28" s="7"/>
      <c r="R28" s="7"/>
      <c r="S28" s="7"/>
      <c r="T28" s="7"/>
      <c r="U28" s="7"/>
      <c r="V28" s="7"/>
      <c r="W28" s="7"/>
      <c r="X28" s="7"/>
      <c r="Y28" s="7"/>
      <c r="Z28" s="7"/>
      <c r="AA28" s="8"/>
      <c r="AB28" s="118"/>
      <c r="AC28" s="119"/>
      <c r="AD28" s="68" t="s">
        <v>14</v>
      </c>
      <c r="AE28" s="69"/>
      <c r="AF28" s="69"/>
      <c r="AG28" s="69"/>
      <c r="AH28" s="69"/>
      <c r="AI28" s="69"/>
      <c r="AJ28" s="69"/>
      <c r="AK28" s="69"/>
      <c r="AL28" s="69"/>
      <c r="AM28" s="69"/>
      <c r="AN28" s="69"/>
      <c r="AO28" s="69"/>
      <c r="AP28" s="69"/>
      <c r="AQ28" s="69"/>
      <c r="AR28" s="69"/>
      <c r="AS28" s="69"/>
      <c r="AT28" s="69"/>
      <c r="AU28" s="69"/>
      <c r="AV28" s="69"/>
      <c r="AW28" s="69"/>
      <c r="AX28" s="69"/>
      <c r="AY28" s="69"/>
      <c r="AZ28" s="69"/>
      <c r="BA28" s="69"/>
      <c r="BB28" s="69"/>
      <c r="BC28" s="69"/>
      <c r="BD28" s="70"/>
    </row>
    <row r="29" spans="3:56" x14ac:dyDescent="0.4">
      <c r="C29" s="6" t="s">
        <v>15</v>
      </c>
      <c r="D29" s="7"/>
      <c r="E29" s="7"/>
      <c r="F29" s="7"/>
      <c r="G29" s="7"/>
      <c r="H29" s="7"/>
      <c r="I29" s="7"/>
      <c r="J29" s="7"/>
      <c r="K29" s="7"/>
      <c r="L29" s="7"/>
      <c r="M29" s="7"/>
      <c r="N29" s="7"/>
      <c r="O29" s="7"/>
      <c r="P29" s="7"/>
      <c r="Q29" s="7"/>
      <c r="R29" s="7"/>
      <c r="S29" s="7"/>
      <c r="T29" s="7"/>
      <c r="U29" s="7"/>
      <c r="V29" s="7"/>
      <c r="W29" s="7"/>
      <c r="X29" s="7"/>
      <c r="Y29" s="7"/>
      <c r="Z29" s="7"/>
      <c r="AA29" s="8"/>
      <c r="AB29" s="118"/>
      <c r="AC29" s="119"/>
      <c r="AD29" s="71" t="s">
        <v>16</v>
      </c>
      <c r="AE29" s="71"/>
      <c r="AF29" s="72"/>
      <c r="AG29" s="75"/>
      <c r="AH29" s="57"/>
      <c r="AI29" s="76"/>
      <c r="AJ29" s="75"/>
      <c r="AK29" s="57"/>
      <c r="AL29" s="76"/>
      <c r="AM29" s="75"/>
      <c r="AN29" s="57"/>
      <c r="AO29" s="76"/>
      <c r="AP29" s="75"/>
      <c r="AQ29" s="57"/>
      <c r="AR29" s="76"/>
      <c r="AS29" s="75"/>
      <c r="AT29" s="57"/>
      <c r="AU29" s="76"/>
      <c r="AV29" s="103"/>
      <c r="AW29" s="104"/>
      <c r="AX29" s="105"/>
      <c r="AY29" s="103"/>
      <c r="AZ29" s="104"/>
      <c r="BA29" s="105"/>
      <c r="BB29" s="103"/>
      <c r="BC29" s="104"/>
      <c r="BD29" s="109"/>
    </row>
    <row r="30" spans="3:56" x14ac:dyDescent="0.4">
      <c r="C30" s="6"/>
      <c r="D30" s="7"/>
      <c r="E30" s="7"/>
      <c r="F30" s="7"/>
      <c r="G30" s="7"/>
      <c r="H30" s="7"/>
      <c r="I30" s="7"/>
      <c r="J30" s="7"/>
      <c r="K30" s="7"/>
      <c r="L30" s="7"/>
      <c r="M30" s="7"/>
      <c r="N30" s="7"/>
      <c r="O30" s="7"/>
      <c r="P30" s="7"/>
      <c r="Q30" s="7"/>
      <c r="R30" s="7"/>
      <c r="S30" s="7"/>
      <c r="T30" s="7"/>
      <c r="U30" s="7"/>
      <c r="V30" s="7"/>
      <c r="W30" s="7"/>
      <c r="X30" s="7"/>
      <c r="Y30" s="7"/>
      <c r="Z30" s="7"/>
      <c r="AA30" s="8"/>
      <c r="AB30" s="118"/>
      <c r="AC30" s="119"/>
      <c r="AD30" s="73"/>
      <c r="AE30" s="73"/>
      <c r="AF30" s="74"/>
      <c r="AG30" s="77"/>
      <c r="AH30" s="46"/>
      <c r="AI30" s="78"/>
      <c r="AJ30" s="77"/>
      <c r="AK30" s="46"/>
      <c r="AL30" s="78"/>
      <c r="AM30" s="77"/>
      <c r="AN30" s="46"/>
      <c r="AO30" s="78"/>
      <c r="AP30" s="77"/>
      <c r="AQ30" s="46"/>
      <c r="AR30" s="78"/>
      <c r="AS30" s="77"/>
      <c r="AT30" s="46"/>
      <c r="AU30" s="78"/>
      <c r="AV30" s="106"/>
      <c r="AW30" s="107"/>
      <c r="AX30" s="108"/>
      <c r="AY30" s="106"/>
      <c r="AZ30" s="107"/>
      <c r="BA30" s="108"/>
      <c r="BB30" s="106"/>
      <c r="BC30" s="107"/>
      <c r="BD30" s="110"/>
    </row>
    <row r="31" spans="3:56" x14ac:dyDescent="0.4">
      <c r="C31" s="6"/>
      <c r="D31" s="7"/>
      <c r="E31" s="16" t="s">
        <v>24</v>
      </c>
      <c r="F31" s="7"/>
      <c r="G31" s="7"/>
      <c r="H31" s="7"/>
      <c r="I31" s="7"/>
      <c r="J31" s="7"/>
      <c r="K31" s="7"/>
      <c r="L31" s="7"/>
      <c r="M31" s="7"/>
      <c r="N31" s="7"/>
      <c r="O31" s="7"/>
      <c r="P31" s="7"/>
      <c r="Q31" s="7"/>
      <c r="R31" s="7"/>
      <c r="S31" s="7"/>
      <c r="T31" s="7"/>
      <c r="U31" s="7"/>
      <c r="V31" s="7"/>
      <c r="W31" s="7"/>
      <c r="X31" s="7"/>
      <c r="Y31" s="7"/>
      <c r="Z31" s="7"/>
      <c r="AA31" s="8"/>
      <c r="AB31" s="118"/>
      <c r="AC31" s="119"/>
      <c r="AD31" s="111" t="s">
        <v>17</v>
      </c>
      <c r="AE31" s="71"/>
      <c r="AF31" s="72"/>
      <c r="AG31" s="75"/>
      <c r="AH31" s="57"/>
      <c r="AI31" s="76"/>
      <c r="AJ31" s="75"/>
      <c r="AK31" s="57"/>
      <c r="AL31" s="76"/>
      <c r="AM31" s="75"/>
      <c r="AN31" s="57"/>
      <c r="AO31" s="76"/>
      <c r="AP31" s="75"/>
      <c r="AQ31" s="57"/>
      <c r="AR31" s="76"/>
      <c r="AS31" s="75"/>
      <c r="AT31" s="57"/>
      <c r="AU31" s="76"/>
      <c r="AV31" s="75"/>
      <c r="AW31" s="57"/>
      <c r="AX31" s="76"/>
      <c r="AY31" s="75"/>
      <c r="AZ31" s="57"/>
      <c r="BA31" s="76"/>
      <c r="BB31" s="75"/>
      <c r="BC31" s="57"/>
      <c r="BD31" s="132"/>
    </row>
    <row r="32" spans="3:56" x14ac:dyDescent="0.4">
      <c r="C32" s="6"/>
      <c r="D32" s="7"/>
      <c r="E32" s="16" t="s">
        <v>18</v>
      </c>
      <c r="F32" s="7"/>
      <c r="G32" s="7"/>
      <c r="H32" s="7"/>
      <c r="I32" s="7"/>
      <c r="J32" s="7"/>
      <c r="K32" s="7"/>
      <c r="L32" s="7"/>
      <c r="M32" s="7"/>
      <c r="N32" s="7"/>
      <c r="O32" s="7"/>
      <c r="P32" s="7"/>
      <c r="Q32" s="7"/>
      <c r="R32" s="7"/>
      <c r="S32" s="7"/>
      <c r="T32" s="7"/>
      <c r="U32" s="7"/>
      <c r="V32" s="7"/>
      <c r="W32" s="7"/>
      <c r="X32" s="7"/>
      <c r="Y32" s="7"/>
      <c r="Z32" s="7"/>
      <c r="AA32" s="8"/>
      <c r="AB32" s="118"/>
      <c r="AC32" s="119"/>
      <c r="AD32" s="112"/>
      <c r="AE32" s="112"/>
      <c r="AF32" s="113"/>
      <c r="AG32" s="114"/>
      <c r="AH32" s="61"/>
      <c r="AI32" s="115"/>
      <c r="AJ32" s="114"/>
      <c r="AK32" s="61"/>
      <c r="AL32" s="115"/>
      <c r="AM32" s="114"/>
      <c r="AN32" s="61"/>
      <c r="AO32" s="115"/>
      <c r="AP32" s="114"/>
      <c r="AQ32" s="61"/>
      <c r="AR32" s="115"/>
      <c r="AS32" s="114"/>
      <c r="AT32" s="61"/>
      <c r="AU32" s="115"/>
      <c r="AV32" s="114"/>
      <c r="AW32" s="61"/>
      <c r="AX32" s="115"/>
      <c r="AY32" s="114"/>
      <c r="AZ32" s="61"/>
      <c r="BA32" s="115"/>
      <c r="BB32" s="114"/>
      <c r="BC32" s="61"/>
      <c r="BD32" s="133"/>
    </row>
    <row r="33" spans="2:62" ht="14.25" customHeight="1" x14ac:dyDescent="0.4">
      <c r="C33" s="6"/>
      <c r="D33" s="7"/>
      <c r="E33" s="7"/>
      <c r="F33" s="7"/>
      <c r="G33" s="7"/>
      <c r="H33" s="7"/>
      <c r="I33" s="7"/>
      <c r="J33" s="7"/>
      <c r="K33" s="7"/>
      <c r="L33" s="7"/>
      <c r="M33" s="7"/>
      <c r="N33" s="7"/>
      <c r="O33" s="7"/>
      <c r="P33" s="7"/>
      <c r="Q33" s="7"/>
      <c r="R33" s="7"/>
      <c r="S33" s="7"/>
      <c r="T33" s="7"/>
      <c r="U33" s="7"/>
      <c r="V33" s="7"/>
      <c r="W33" s="7"/>
      <c r="X33" s="7"/>
      <c r="Y33" s="7"/>
      <c r="Z33" s="7"/>
      <c r="AA33" s="8"/>
      <c r="AB33" s="118"/>
      <c r="AC33" s="119"/>
      <c r="AD33" s="134" t="s">
        <v>19</v>
      </c>
      <c r="AE33" s="135"/>
      <c r="AF33" s="135"/>
      <c r="AG33" s="140" t="s">
        <v>32</v>
      </c>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2"/>
    </row>
    <row r="34" spans="2:62" ht="13.5" customHeight="1" x14ac:dyDescent="0.4">
      <c r="C34" s="91" t="s">
        <v>20</v>
      </c>
      <c r="D34" s="92"/>
      <c r="E34" s="92"/>
      <c r="F34" s="92"/>
      <c r="G34" s="92"/>
      <c r="H34" s="92"/>
      <c r="I34" s="92"/>
      <c r="J34" s="92"/>
      <c r="K34" s="92"/>
      <c r="L34" s="92"/>
      <c r="M34" s="92"/>
      <c r="N34" s="92"/>
      <c r="O34" s="92"/>
      <c r="P34" s="92"/>
      <c r="Q34" s="92"/>
      <c r="R34" s="92"/>
      <c r="S34" s="92"/>
      <c r="T34" s="92"/>
      <c r="U34" s="92"/>
      <c r="V34" s="92"/>
      <c r="W34" s="92"/>
      <c r="X34" s="92"/>
      <c r="Y34" s="92"/>
      <c r="Z34" s="92"/>
      <c r="AA34" s="93"/>
      <c r="AB34" s="118"/>
      <c r="AC34" s="119"/>
      <c r="AD34" s="136"/>
      <c r="AE34" s="137"/>
      <c r="AF34" s="137"/>
      <c r="AG34" s="97" t="s">
        <v>24</v>
      </c>
      <c r="AH34" s="98"/>
      <c r="AI34" s="98"/>
      <c r="AJ34" s="98"/>
      <c r="AK34" s="98"/>
      <c r="AL34" s="98"/>
      <c r="AM34" s="98"/>
      <c r="AN34" s="98"/>
      <c r="AO34" s="98"/>
      <c r="AP34" s="98"/>
      <c r="AQ34" s="98"/>
      <c r="AR34" s="98"/>
      <c r="AS34" s="98"/>
      <c r="AT34" s="98"/>
      <c r="AU34" s="98"/>
      <c r="AV34" s="98"/>
      <c r="AW34" s="98"/>
      <c r="AX34" s="98"/>
      <c r="AY34" s="98"/>
      <c r="AZ34" s="98"/>
      <c r="BA34" s="98"/>
      <c r="BB34" s="98"/>
      <c r="BC34" s="98"/>
      <c r="BD34" s="99"/>
    </row>
    <row r="35" spans="2:62" ht="13.5" customHeight="1" x14ac:dyDescent="0.4">
      <c r="C35" s="91"/>
      <c r="D35" s="92"/>
      <c r="E35" s="92"/>
      <c r="F35" s="92"/>
      <c r="G35" s="92"/>
      <c r="H35" s="92"/>
      <c r="I35" s="92"/>
      <c r="J35" s="92"/>
      <c r="K35" s="92"/>
      <c r="L35" s="92"/>
      <c r="M35" s="92"/>
      <c r="N35" s="92"/>
      <c r="O35" s="92"/>
      <c r="P35" s="92"/>
      <c r="Q35" s="92"/>
      <c r="R35" s="92"/>
      <c r="S35" s="92"/>
      <c r="T35" s="92"/>
      <c r="U35" s="92"/>
      <c r="V35" s="92"/>
      <c r="W35" s="92"/>
      <c r="X35" s="92"/>
      <c r="Y35" s="92"/>
      <c r="Z35" s="92"/>
      <c r="AA35" s="93"/>
      <c r="AB35" s="118"/>
      <c r="AC35" s="119"/>
      <c r="AD35" s="136"/>
      <c r="AE35" s="137"/>
      <c r="AF35" s="137"/>
      <c r="AG35" s="97"/>
      <c r="AH35" s="98"/>
      <c r="AI35" s="98"/>
      <c r="AJ35" s="98"/>
      <c r="AK35" s="98"/>
      <c r="AL35" s="98"/>
      <c r="AM35" s="98"/>
      <c r="AN35" s="98"/>
      <c r="AO35" s="98"/>
      <c r="AP35" s="98"/>
      <c r="AQ35" s="98"/>
      <c r="AR35" s="98"/>
      <c r="AS35" s="98"/>
      <c r="AT35" s="98"/>
      <c r="AU35" s="98"/>
      <c r="AV35" s="98"/>
      <c r="AW35" s="98"/>
      <c r="AX35" s="98"/>
      <c r="AY35" s="98"/>
      <c r="AZ35" s="98"/>
      <c r="BA35" s="98"/>
      <c r="BB35" s="98"/>
      <c r="BC35" s="98"/>
      <c r="BD35" s="99"/>
      <c r="BJ35" s="9"/>
    </row>
    <row r="36" spans="2:62" ht="13.5" customHeight="1" x14ac:dyDescent="0.4">
      <c r="C36" s="94"/>
      <c r="D36" s="95"/>
      <c r="E36" s="95"/>
      <c r="F36" s="95"/>
      <c r="G36" s="95"/>
      <c r="H36" s="95"/>
      <c r="I36" s="95"/>
      <c r="J36" s="95"/>
      <c r="K36" s="95"/>
      <c r="L36" s="95"/>
      <c r="M36" s="95"/>
      <c r="N36" s="95"/>
      <c r="O36" s="95"/>
      <c r="P36" s="95"/>
      <c r="Q36" s="95"/>
      <c r="R36" s="95"/>
      <c r="S36" s="95"/>
      <c r="T36" s="95"/>
      <c r="U36" s="95"/>
      <c r="V36" s="95"/>
      <c r="W36" s="95"/>
      <c r="X36" s="95"/>
      <c r="Y36" s="95"/>
      <c r="Z36" s="95"/>
      <c r="AA36" s="96"/>
      <c r="AB36" s="120"/>
      <c r="AC36" s="121"/>
      <c r="AD36" s="138"/>
      <c r="AE36" s="139"/>
      <c r="AF36" s="139"/>
      <c r="AG36" s="100"/>
      <c r="AH36" s="101"/>
      <c r="AI36" s="101"/>
      <c r="AJ36" s="101"/>
      <c r="AK36" s="101"/>
      <c r="AL36" s="101"/>
      <c r="AM36" s="101"/>
      <c r="AN36" s="101"/>
      <c r="AO36" s="101"/>
      <c r="AP36" s="101"/>
      <c r="AQ36" s="101"/>
      <c r="AR36" s="101"/>
      <c r="AS36" s="101"/>
      <c r="AT36" s="101"/>
      <c r="AU36" s="101"/>
      <c r="AV36" s="101"/>
      <c r="AW36" s="101"/>
      <c r="AX36" s="101"/>
      <c r="AY36" s="101"/>
      <c r="AZ36" s="101"/>
      <c r="BA36" s="101"/>
      <c r="BB36" s="101"/>
      <c r="BC36" s="101"/>
      <c r="BD36" s="102"/>
      <c r="BJ36" s="9" t="s">
        <v>21</v>
      </c>
    </row>
    <row r="37" spans="2:62" ht="10.5" customHeight="1" x14ac:dyDescent="0.4"/>
    <row r="38" spans="2:62" ht="9.75" customHeight="1" x14ac:dyDescent="0.4">
      <c r="B38" s="10"/>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2"/>
    </row>
    <row r="39" spans="2:62" x14ac:dyDescent="0.4">
      <c r="B39" s="6"/>
      <c r="C39" s="7" t="s">
        <v>22</v>
      </c>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8"/>
    </row>
    <row r="40" spans="2:62" x14ac:dyDescent="0.4">
      <c r="B40" s="6"/>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8"/>
    </row>
    <row r="41" spans="2:62" x14ac:dyDescent="0.4">
      <c r="B41" s="6"/>
      <c r="C41" s="7" t="s">
        <v>23</v>
      </c>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8"/>
    </row>
    <row r="42" spans="2:62" x14ac:dyDescent="0.4">
      <c r="B42" s="13"/>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5"/>
    </row>
    <row r="43" spans="2:62" x14ac:dyDescent="0.4">
      <c r="C43" s="9"/>
      <c r="D43" s="9"/>
    </row>
    <row r="44" spans="2:62" x14ac:dyDescent="0.4">
      <c r="C44" s="9"/>
      <c r="D44" s="9"/>
    </row>
    <row r="45" spans="2:62" x14ac:dyDescent="0.4">
      <c r="C45" s="9"/>
      <c r="D45" s="9"/>
    </row>
    <row r="46" spans="2:62" x14ac:dyDescent="0.4">
      <c r="C46" s="9"/>
      <c r="D46" s="9"/>
    </row>
    <row r="47" spans="2:62" x14ac:dyDescent="0.4">
      <c r="C47" s="9"/>
      <c r="D47" s="9"/>
    </row>
  </sheetData>
  <mergeCells count="87">
    <mergeCell ref="C16:AP16"/>
    <mergeCell ref="C19:AP19"/>
    <mergeCell ref="C17:AP17"/>
    <mergeCell ref="C11:AP11"/>
    <mergeCell ref="AQ11:BB11"/>
    <mergeCell ref="C15:AP15"/>
    <mergeCell ref="AQ15:BB15"/>
    <mergeCell ref="AQ19:BB19"/>
    <mergeCell ref="AQ16:BB16"/>
    <mergeCell ref="C12:AP12"/>
    <mergeCell ref="AQ12:BB12"/>
    <mergeCell ref="C13:AP13"/>
    <mergeCell ref="AQ13:BB13"/>
    <mergeCell ref="AV31:AX32"/>
    <mergeCell ref="AY31:BA32"/>
    <mergeCell ref="BB31:BD32"/>
    <mergeCell ref="AD33:AF36"/>
    <mergeCell ref="AG33:BD33"/>
    <mergeCell ref="C34:AA36"/>
    <mergeCell ref="AG34:BD36"/>
    <mergeCell ref="AS29:AU30"/>
    <mergeCell ref="AV29:AX30"/>
    <mergeCell ref="AY29:BA30"/>
    <mergeCell ref="BB29:BD30"/>
    <mergeCell ref="AD31:AF32"/>
    <mergeCell ref="AG31:AI32"/>
    <mergeCell ref="AJ31:AL32"/>
    <mergeCell ref="AM31:AO32"/>
    <mergeCell ref="AP31:AR32"/>
    <mergeCell ref="AS31:AU32"/>
    <mergeCell ref="AB23:AC36"/>
    <mergeCell ref="AD23:AI24"/>
    <mergeCell ref="AJ23:AT24"/>
    <mergeCell ref="AU23:BD24"/>
    <mergeCell ref="AD25:AI25"/>
    <mergeCell ref="AJ25:BD25"/>
    <mergeCell ref="AS26:AU27"/>
    <mergeCell ref="AV26:AX27"/>
    <mergeCell ref="AY26:BA27"/>
    <mergeCell ref="BB26:BD27"/>
    <mergeCell ref="AD26:AI27"/>
    <mergeCell ref="AJ26:AL27"/>
    <mergeCell ref="AM26:AO27"/>
    <mergeCell ref="AP26:AR27"/>
    <mergeCell ref="AD28:BD28"/>
    <mergeCell ref="AD29:AF30"/>
    <mergeCell ref="AG29:AI30"/>
    <mergeCell ref="AJ29:AL30"/>
    <mergeCell ref="AM29:AO30"/>
    <mergeCell ref="AP29:AR30"/>
    <mergeCell ref="BC19:BD19"/>
    <mergeCell ref="C20:AA22"/>
    <mergeCell ref="AB20:AI22"/>
    <mergeCell ref="AJ20:AL22"/>
    <mergeCell ref="AM20:BC22"/>
    <mergeCell ref="AQ8:BB8"/>
    <mergeCell ref="BC8:BD8"/>
    <mergeCell ref="BC16:BD16"/>
    <mergeCell ref="AQ17:BB17"/>
    <mergeCell ref="BC17:BD17"/>
    <mergeCell ref="AQ14:BB14"/>
    <mergeCell ref="BC14:BD14"/>
    <mergeCell ref="BC15:BD15"/>
    <mergeCell ref="BC11:BD11"/>
    <mergeCell ref="BC12:BD12"/>
    <mergeCell ref="BC13:BD13"/>
    <mergeCell ref="C2:BD2"/>
    <mergeCell ref="C4:I4"/>
    <mergeCell ref="J4:Y4"/>
    <mergeCell ref="AE4:AK4"/>
    <mergeCell ref="AL4:BD4"/>
    <mergeCell ref="AQ6:BD6"/>
    <mergeCell ref="C6:AP6"/>
    <mergeCell ref="C18:AP18"/>
    <mergeCell ref="AQ18:BB18"/>
    <mergeCell ref="BC18:BD18"/>
    <mergeCell ref="C9:AP9"/>
    <mergeCell ref="AQ9:BB9"/>
    <mergeCell ref="BC9:BD9"/>
    <mergeCell ref="C10:AP10"/>
    <mergeCell ref="AQ10:BB10"/>
    <mergeCell ref="BC10:BD10"/>
    <mergeCell ref="C8:AP8"/>
    <mergeCell ref="C14:AP14"/>
    <mergeCell ref="C7:AP7"/>
    <mergeCell ref="AQ7:BB7"/>
    <mergeCell ref="BC7:BD7"/>
  </mergeCells>
  <phoneticPr fontId="3"/>
  <conditionalFormatting sqref="AM20:BC22 AQ14:BB14 AQ16:BB17 AQ19:BB19">
    <cfRule type="cellIs" dxfId="43" priority="14" stopIfTrue="1" operator="equal">
      <formula>0</formula>
    </cfRule>
  </conditionalFormatting>
  <conditionalFormatting sqref="AQ8:BB8">
    <cfRule type="cellIs" dxfId="42" priority="13" stopIfTrue="1" operator="equal">
      <formula>0</formula>
    </cfRule>
  </conditionalFormatting>
  <conditionalFormatting sqref="AQ7:BB7">
    <cfRule type="cellIs" dxfId="41" priority="12" stopIfTrue="1" operator="equal">
      <formula>0</formula>
    </cfRule>
  </conditionalFormatting>
  <conditionalFormatting sqref="AQ11:BB12">
    <cfRule type="cellIs" dxfId="40" priority="11" stopIfTrue="1" operator="equal">
      <formula>0</formula>
    </cfRule>
  </conditionalFormatting>
  <conditionalFormatting sqref="AQ13:BB13">
    <cfRule type="cellIs" dxfId="39" priority="10" stopIfTrue="1" operator="equal">
      <formula>0</formula>
    </cfRule>
  </conditionalFormatting>
  <conditionalFormatting sqref="AQ15:BB15">
    <cfRule type="cellIs" dxfId="38" priority="9" stopIfTrue="1" operator="equal">
      <formula>0</formula>
    </cfRule>
  </conditionalFormatting>
  <conditionalFormatting sqref="AQ18:BB18">
    <cfRule type="cellIs" dxfId="37" priority="8" stopIfTrue="1" operator="equal">
      <formula>0</formula>
    </cfRule>
  </conditionalFormatting>
  <conditionalFormatting sqref="AQ11:BB11 AQ13:BB13">
    <cfRule type="cellIs" dxfId="36" priority="6" stopIfTrue="1" operator="equal">
      <formula>0</formula>
    </cfRule>
  </conditionalFormatting>
  <conditionalFormatting sqref="AQ12:BB12">
    <cfRule type="cellIs" dxfId="35" priority="3" stopIfTrue="1" operator="equal">
      <formula>0</formula>
    </cfRule>
  </conditionalFormatting>
  <conditionalFormatting sqref="AQ9:BB10">
    <cfRule type="cellIs" dxfId="34" priority="2" stopIfTrue="1" operator="equal">
      <formula>0</formula>
    </cfRule>
  </conditionalFormatting>
  <conditionalFormatting sqref="AQ9:BB10">
    <cfRule type="cellIs" dxfId="33" priority="1" stopIfTrue="1" operator="equal">
      <formula>0</formula>
    </cfRule>
  </conditionalFormatting>
  <printOptions horizontalCentered="1"/>
  <pageMargins left="0.51181102362204722" right="0.51181102362204722" top="0.55118110236220474" bottom="0.35433070866141736" header="0.31496062992125984" footer="0.31496062992125984"/>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B1:BJ47"/>
  <sheetViews>
    <sheetView zoomScaleNormal="100" workbookViewId="0">
      <selection activeCell="BH2" sqref="BH2"/>
    </sheetView>
  </sheetViews>
  <sheetFormatPr defaultRowHeight="13.5" x14ac:dyDescent="0.4"/>
  <cols>
    <col min="1" max="1" width="2.125" style="2" customWidth="1"/>
    <col min="2" max="56" width="1.375" style="2" customWidth="1"/>
    <col min="57" max="59" width="1.625" style="2" customWidth="1"/>
    <col min="60" max="62" width="9" style="2"/>
    <col min="63" max="80" width="5" style="2" customWidth="1"/>
    <col min="81" max="81" width="17.875" style="2" customWidth="1"/>
    <col min="82" max="83" width="5" style="2" customWidth="1"/>
    <col min="84" max="256" width="9" style="2"/>
    <col min="257" max="285" width="1.625" style="2" customWidth="1"/>
    <col min="286" max="289" width="1.5" style="2" customWidth="1"/>
    <col min="290" max="315" width="1.625" style="2" customWidth="1"/>
    <col min="316" max="512" width="9" style="2"/>
    <col min="513" max="541" width="1.625" style="2" customWidth="1"/>
    <col min="542" max="545" width="1.5" style="2" customWidth="1"/>
    <col min="546" max="571" width="1.625" style="2" customWidth="1"/>
    <col min="572" max="768" width="9" style="2"/>
    <col min="769" max="797" width="1.625" style="2" customWidth="1"/>
    <col min="798" max="801" width="1.5" style="2" customWidth="1"/>
    <col min="802" max="827" width="1.625" style="2" customWidth="1"/>
    <col min="828" max="1024" width="9" style="2"/>
    <col min="1025" max="1053" width="1.625" style="2" customWidth="1"/>
    <col min="1054" max="1057" width="1.5" style="2" customWidth="1"/>
    <col min="1058" max="1083" width="1.625" style="2" customWidth="1"/>
    <col min="1084" max="1280" width="9" style="2"/>
    <col min="1281" max="1309" width="1.625" style="2" customWidth="1"/>
    <col min="1310" max="1313" width="1.5" style="2" customWidth="1"/>
    <col min="1314" max="1339" width="1.625" style="2" customWidth="1"/>
    <col min="1340" max="1536" width="9" style="2"/>
    <col min="1537" max="1565" width="1.625" style="2" customWidth="1"/>
    <col min="1566" max="1569" width="1.5" style="2" customWidth="1"/>
    <col min="1570" max="1595" width="1.625" style="2" customWidth="1"/>
    <col min="1596" max="1792" width="9" style="2"/>
    <col min="1793" max="1821" width="1.625" style="2" customWidth="1"/>
    <col min="1822" max="1825" width="1.5" style="2" customWidth="1"/>
    <col min="1826" max="1851" width="1.625" style="2" customWidth="1"/>
    <col min="1852" max="2048" width="9" style="2"/>
    <col min="2049" max="2077" width="1.625" style="2" customWidth="1"/>
    <col min="2078" max="2081" width="1.5" style="2" customWidth="1"/>
    <col min="2082" max="2107" width="1.625" style="2" customWidth="1"/>
    <col min="2108" max="2304" width="9" style="2"/>
    <col min="2305" max="2333" width="1.625" style="2" customWidth="1"/>
    <col min="2334" max="2337" width="1.5" style="2" customWidth="1"/>
    <col min="2338" max="2363" width="1.625" style="2" customWidth="1"/>
    <col min="2364" max="2560" width="9" style="2"/>
    <col min="2561" max="2589" width="1.625" style="2" customWidth="1"/>
    <col min="2590" max="2593" width="1.5" style="2" customWidth="1"/>
    <col min="2594" max="2619" width="1.625" style="2" customWidth="1"/>
    <col min="2620" max="2816" width="9" style="2"/>
    <col min="2817" max="2845" width="1.625" style="2" customWidth="1"/>
    <col min="2846" max="2849" width="1.5" style="2" customWidth="1"/>
    <col min="2850" max="2875" width="1.625" style="2" customWidth="1"/>
    <col min="2876" max="3072" width="9" style="2"/>
    <col min="3073" max="3101" width="1.625" style="2" customWidth="1"/>
    <col min="3102" max="3105" width="1.5" style="2" customWidth="1"/>
    <col min="3106" max="3131" width="1.625" style="2" customWidth="1"/>
    <col min="3132" max="3328" width="9" style="2"/>
    <col min="3329" max="3357" width="1.625" style="2" customWidth="1"/>
    <col min="3358" max="3361" width="1.5" style="2" customWidth="1"/>
    <col min="3362" max="3387" width="1.625" style="2" customWidth="1"/>
    <col min="3388" max="3584" width="9" style="2"/>
    <col min="3585" max="3613" width="1.625" style="2" customWidth="1"/>
    <col min="3614" max="3617" width="1.5" style="2" customWidth="1"/>
    <col min="3618" max="3643" width="1.625" style="2" customWidth="1"/>
    <col min="3644" max="3840" width="9" style="2"/>
    <col min="3841" max="3869" width="1.625" style="2" customWidth="1"/>
    <col min="3870" max="3873" width="1.5" style="2" customWidth="1"/>
    <col min="3874" max="3899" width="1.625" style="2" customWidth="1"/>
    <col min="3900" max="4096" width="9" style="2"/>
    <col min="4097" max="4125" width="1.625" style="2" customWidth="1"/>
    <col min="4126" max="4129" width="1.5" style="2" customWidth="1"/>
    <col min="4130" max="4155" width="1.625" style="2" customWidth="1"/>
    <col min="4156" max="4352" width="9" style="2"/>
    <col min="4353" max="4381" width="1.625" style="2" customWidth="1"/>
    <col min="4382" max="4385" width="1.5" style="2" customWidth="1"/>
    <col min="4386" max="4411" width="1.625" style="2" customWidth="1"/>
    <col min="4412" max="4608" width="9" style="2"/>
    <col min="4609" max="4637" width="1.625" style="2" customWidth="1"/>
    <col min="4638" max="4641" width="1.5" style="2" customWidth="1"/>
    <col min="4642" max="4667" width="1.625" style="2" customWidth="1"/>
    <col min="4668" max="4864" width="9" style="2"/>
    <col min="4865" max="4893" width="1.625" style="2" customWidth="1"/>
    <col min="4894" max="4897" width="1.5" style="2" customWidth="1"/>
    <col min="4898" max="4923" width="1.625" style="2" customWidth="1"/>
    <col min="4924" max="5120" width="9" style="2"/>
    <col min="5121" max="5149" width="1.625" style="2" customWidth="1"/>
    <col min="5150" max="5153" width="1.5" style="2" customWidth="1"/>
    <col min="5154" max="5179" width="1.625" style="2" customWidth="1"/>
    <col min="5180" max="5376" width="9" style="2"/>
    <col min="5377" max="5405" width="1.625" style="2" customWidth="1"/>
    <col min="5406" max="5409" width="1.5" style="2" customWidth="1"/>
    <col min="5410" max="5435" width="1.625" style="2" customWidth="1"/>
    <col min="5436" max="5632" width="9" style="2"/>
    <col min="5633" max="5661" width="1.625" style="2" customWidth="1"/>
    <col min="5662" max="5665" width="1.5" style="2" customWidth="1"/>
    <col min="5666" max="5691" width="1.625" style="2" customWidth="1"/>
    <col min="5692" max="5888" width="9" style="2"/>
    <col min="5889" max="5917" width="1.625" style="2" customWidth="1"/>
    <col min="5918" max="5921" width="1.5" style="2" customWidth="1"/>
    <col min="5922" max="5947" width="1.625" style="2" customWidth="1"/>
    <col min="5948" max="6144" width="9" style="2"/>
    <col min="6145" max="6173" width="1.625" style="2" customWidth="1"/>
    <col min="6174" max="6177" width="1.5" style="2" customWidth="1"/>
    <col min="6178" max="6203" width="1.625" style="2" customWidth="1"/>
    <col min="6204" max="6400" width="9" style="2"/>
    <col min="6401" max="6429" width="1.625" style="2" customWidth="1"/>
    <col min="6430" max="6433" width="1.5" style="2" customWidth="1"/>
    <col min="6434" max="6459" width="1.625" style="2" customWidth="1"/>
    <col min="6460" max="6656" width="9" style="2"/>
    <col min="6657" max="6685" width="1.625" style="2" customWidth="1"/>
    <col min="6686" max="6689" width="1.5" style="2" customWidth="1"/>
    <col min="6690" max="6715" width="1.625" style="2" customWidth="1"/>
    <col min="6716" max="6912" width="9" style="2"/>
    <col min="6913" max="6941" width="1.625" style="2" customWidth="1"/>
    <col min="6942" max="6945" width="1.5" style="2" customWidth="1"/>
    <col min="6946" max="6971" width="1.625" style="2" customWidth="1"/>
    <col min="6972" max="7168" width="9" style="2"/>
    <col min="7169" max="7197" width="1.625" style="2" customWidth="1"/>
    <col min="7198" max="7201" width="1.5" style="2" customWidth="1"/>
    <col min="7202" max="7227" width="1.625" style="2" customWidth="1"/>
    <col min="7228" max="7424" width="9" style="2"/>
    <col min="7425" max="7453" width="1.625" style="2" customWidth="1"/>
    <col min="7454" max="7457" width="1.5" style="2" customWidth="1"/>
    <col min="7458" max="7483" width="1.625" style="2" customWidth="1"/>
    <col min="7484" max="7680" width="9" style="2"/>
    <col min="7681" max="7709" width="1.625" style="2" customWidth="1"/>
    <col min="7710" max="7713" width="1.5" style="2" customWidth="1"/>
    <col min="7714" max="7739" width="1.625" style="2" customWidth="1"/>
    <col min="7740" max="7936" width="9" style="2"/>
    <col min="7937" max="7965" width="1.625" style="2" customWidth="1"/>
    <col min="7966" max="7969" width="1.5" style="2" customWidth="1"/>
    <col min="7970" max="7995" width="1.625" style="2" customWidth="1"/>
    <col min="7996" max="8192" width="9" style="2"/>
    <col min="8193" max="8221" width="1.625" style="2" customWidth="1"/>
    <col min="8222" max="8225" width="1.5" style="2" customWidth="1"/>
    <col min="8226" max="8251" width="1.625" style="2" customWidth="1"/>
    <col min="8252" max="8448" width="9" style="2"/>
    <col min="8449" max="8477" width="1.625" style="2" customWidth="1"/>
    <col min="8478" max="8481" width="1.5" style="2" customWidth="1"/>
    <col min="8482" max="8507" width="1.625" style="2" customWidth="1"/>
    <col min="8508" max="8704" width="9" style="2"/>
    <col min="8705" max="8733" width="1.625" style="2" customWidth="1"/>
    <col min="8734" max="8737" width="1.5" style="2" customWidth="1"/>
    <col min="8738" max="8763" width="1.625" style="2" customWidth="1"/>
    <col min="8764" max="8960" width="9" style="2"/>
    <col min="8961" max="8989" width="1.625" style="2" customWidth="1"/>
    <col min="8990" max="8993" width="1.5" style="2" customWidth="1"/>
    <col min="8994" max="9019" width="1.625" style="2" customWidth="1"/>
    <col min="9020" max="9216" width="9" style="2"/>
    <col min="9217" max="9245" width="1.625" style="2" customWidth="1"/>
    <col min="9246" max="9249" width="1.5" style="2" customWidth="1"/>
    <col min="9250" max="9275" width="1.625" style="2" customWidth="1"/>
    <col min="9276" max="9472" width="9" style="2"/>
    <col min="9473" max="9501" width="1.625" style="2" customWidth="1"/>
    <col min="9502" max="9505" width="1.5" style="2" customWidth="1"/>
    <col min="9506" max="9531" width="1.625" style="2" customWidth="1"/>
    <col min="9532" max="9728" width="9" style="2"/>
    <col min="9729" max="9757" width="1.625" style="2" customWidth="1"/>
    <col min="9758" max="9761" width="1.5" style="2" customWidth="1"/>
    <col min="9762" max="9787" width="1.625" style="2" customWidth="1"/>
    <col min="9788" max="9984" width="9" style="2"/>
    <col min="9985" max="10013" width="1.625" style="2" customWidth="1"/>
    <col min="10014" max="10017" width="1.5" style="2" customWidth="1"/>
    <col min="10018" max="10043" width="1.625" style="2" customWidth="1"/>
    <col min="10044" max="10240" width="9" style="2"/>
    <col min="10241" max="10269" width="1.625" style="2" customWidth="1"/>
    <col min="10270" max="10273" width="1.5" style="2" customWidth="1"/>
    <col min="10274" max="10299" width="1.625" style="2" customWidth="1"/>
    <col min="10300" max="10496" width="9" style="2"/>
    <col min="10497" max="10525" width="1.625" style="2" customWidth="1"/>
    <col min="10526" max="10529" width="1.5" style="2" customWidth="1"/>
    <col min="10530" max="10555" width="1.625" style="2" customWidth="1"/>
    <col min="10556" max="10752" width="9" style="2"/>
    <col min="10753" max="10781" width="1.625" style="2" customWidth="1"/>
    <col min="10782" max="10785" width="1.5" style="2" customWidth="1"/>
    <col min="10786" max="10811" width="1.625" style="2" customWidth="1"/>
    <col min="10812" max="11008" width="9" style="2"/>
    <col min="11009" max="11037" width="1.625" style="2" customWidth="1"/>
    <col min="11038" max="11041" width="1.5" style="2" customWidth="1"/>
    <col min="11042" max="11067" width="1.625" style="2" customWidth="1"/>
    <col min="11068" max="11264" width="9" style="2"/>
    <col min="11265" max="11293" width="1.625" style="2" customWidth="1"/>
    <col min="11294" max="11297" width="1.5" style="2" customWidth="1"/>
    <col min="11298" max="11323" width="1.625" style="2" customWidth="1"/>
    <col min="11324" max="11520" width="9" style="2"/>
    <col min="11521" max="11549" width="1.625" style="2" customWidth="1"/>
    <col min="11550" max="11553" width="1.5" style="2" customWidth="1"/>
    <col min="11554" max="11579" width="1.625" style="2" customWidth="1"/>
    <col min="11580" max="11776" width="9" style="2"/>
    <col min="11777" max="11805" width="1.625" style="2" customWidth="1"/>
    <col min="11806" max="11809" width="1.5" style="2" customWidth="1"/>
    <col min="11810" max="11835" width="1.625" style="2" customWidth="1"/>
    <col min="11836" max="12032" width="9" style="2"/>
    <col min="12033" max="12061" width="1.625" style="2" customWidth="1"/>
    <col min="12062" max="12065" width="1.5" style="2" customWidth="1"/>
    <col min="12066" max="12091" width="1.625" style="2" customWidth="1"/>
    <col min="12092" max="12288" width="9" style="2"/>
    <col min="12289" max="12317" width="1.625" style="2" customWidth="1"/>
    <col min="12318" max="12321" width="1.5" style="2" customWidth="1"/>
    <col min="12322" max="12347" width="1.625" style="2" customWidth="1"/>
    <col min="12348" max="12544" width="9" style="2"/>
    <col min="12545" max="12573" width="1.625" style="2" customWidth="1"/>
    <col min="12574" max="12577" width="1.5" style="2" customWidth="1"/>
    <col min="12578" max="12603" width="1.625" style="2" customWidth="1"/>
    <col min="12604" max="12800" width="9" style="2"/>
    <col min="12801" max="12829" width="1.625" style="2" customWidth="1"/>
    <col min="12830" max="12833" width="1.5" style="2" customWidth="1"/>
    <col min="12834" max="12859" width="1.625" style="2" customWidth="1"/>
    <col min="12860" max="13056" width="9" style="2"/>
    <col min="13057" max="13085" width="1.625" style="2" customWidth="1"/>
    <col min="13086" max="13089" width="1.5" style="2" customWidth="1"/>
    <col min="13090" max="13115" width="1.625" style="2" customWidth="1"/>
    <col min="13116" max="13312" width="9" style="2"/>
    <col min="13313" max="13341" width="1.625" style="2" customWidth="1"/>
    <col min="13342" max="13345" width="1.5" style="2" customWidth="1"/>
    <col min="13346" max="13371" width="1.625" style="2" customWidth="1"/>
    <col min="13372" max="13568" width="9" style="2"/>
    <col min="13569" max="13597" width="1.625" style="2" customWidth="1"/>
    <col min="13598" max="13601" width="1.5" style="2" customWidth="1"/>
    <col min="13602" max="13627" width="1.625" style="2" customWidth="1"/>
    <col min="13628" max="13824" width="9" style="2"/>
    <col min="13825" max="13853" width="1.625" style="2" customWidth="1"/>
    <col min="13854" max="13857" width="1.5" style="2" customWidth="1"/>
    <col min="13858" max="13883" width="1.625" style="2" customWidth="1"/>
    <col min="13884" max="14080" width="9" style="2"/>
    <col min="14081" max="14109" width="1.625" style="2" customWidth="1"/>
    <col min="14110" max="14113" width="1.5" style="2" customWidth="1"/>
    <col min="14114" max="14139" width="1.625" style="2" customWidth="1"/>
    <col min="14140" max="14336" width="9" style="2"/>
    <col min="14337" max="14365" width="1.625" style="2" customWidth="1"/>
    <col min="14366" max="14369" width="1.5" style="2" customWidth="1"/>
    <col min="14370" max="14395" width="1.625" style="2" customWidth="1"/>
    <col min="14396" max="14592" width="9" style="2"/>
    <col min="14593" max="14621" width="1.625" style="2" customWidth="1"/>
    <col min="14622" max="14625" width="1.5" style="2" customWidth="1"/>
    <col min="14626" max="14651" width="1.625" style="2" customWidth="1"/>
    <col min="14652" max="14848" width="9" style="2"/>
    <col min="14849" max="14877" width="1.625" style="2" customWidth="1"/>
    <col min="14878" max="14881" width="1.5" style="2" customWidth="1"/>
    <col min="14882" max="14907" width="1.625" style="2" customWidth="1"/>
    <col min="14908" max="15104" width="9" style="2"/>
    <col min="15105" max="15133" width="1.625" style="2" customWidth="1"/>
    <col min="15134" max="15137" width="1.5" style="2" customWidth="1"/>
    <col min="15138" max="15163" width="1.625" style="2" customWidth="1"/>
    <col min="15164" max="15360" width="9" style="2"/>
    <col min="15361" max="15389" width="1.625" style="2" customWidth="1"/>
    <col min="15390" max="15393" width="1.5" style="2" customWidth="1"/>
    <col min="15394" max="15419" width="1.625" style="2" customWidth="1"/>
    <col min="15420" max="15616" width="9" style="2"/>
    <col min="15617" max="15645" width="1.625" style="2" customWidth="1"/>
    <col min="15646" max="15649" width="1.5" style="2" customWidth="1"/>
    <col min="15650" max="15675" width="1.625" style="2" customWidth="1"/>
    <col min="15676" max="15872" width="9" style="2"/>
    <col min="15873" max="15901" width="1.625" style="2" customWidth="1"/>
    <col min="15902" max="15905" width="1.5" style="2" customWidth="1"/>
    <col min="15906" max="15931" width="1.625" style="2" customWidth="1"/>
    <col min="15932" max="16128" width="9" style="2"/>
    <col min="16129" max="16157" width="1.625" style="2" customWidth="1"/>
    <col min="16158" max="16161" width="1.5" style="2" customWidth="1"/>
    <col min="16162" max="16187" width="1.625" style="2" customWidth="1"/>
    <col min="16188" max="16384" width="9" style="2"/>
  </cols>
  <sheetData>
    <row r="1" spans="3:61" s="1" customFormat="1" ht="14.25" x14ac:dyDescent="0.4"/>
    <row r="2" spans="3:61" ht="21" x14ac:dyDescent="0.4">
      <c r="C2" s="39" t="s">
        <v>0</v>
      </c>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row>
    <row r="4" spans="3:61" ht="20.100000000000001" customHeight="1" x14ac:dyDescent="0.4">
      <c r="C4" s="40" t="s">
        <v>1</v>
      </c>
      <c r="D4" s="41"/>
      <c r="E4" s="41"/>
      <c r="F4" s="41"/>
      <c r="G4" s="41"/>
      <c r="H4" s="41"/>
      <c r="I4" s="42"/>
      <c r="J4" s="43" t="s">
        <v>29</v>
      </c>
      <c r="K4" s="41"/>
      <c r="L4" s="41"/>
      <c r="M4" s="41"/>
      <c r="N4" s="41"/>
      <c r="O4" s="41"/>
      <c r="P4" s="41"/>
      <c r="Q4" s="41"/>
      <c r="R4" s="41"/>
      <c r="S4" s="41"/>
      <c r="T4" s="41"/>
      <c r="U4" s="41"/>
      <c r="V4" s="41"/>
      <c r="W4" s="41"/>
      <c r="X4" s="41"/>
      <c r="Y4" s="44"/>
      <c r="AE4" s="40" t="s">
        <v>2</v>
      </c>
      <c r="AF4" s="41"/>
      <c r="AG4" s="41"/>
      <c r="AH4" s="41"/>
      <c r="AI4" s="41"/>
      <c r="AJ4" s="41"/>
      <c r="AK4" s="42"/>
      <c r="AL4" s="45" t="s">
        <v>28</v>
      </c>
      <c r="AM4" s="41"/>
      <c r="AN4" s="41"/>
      <c r="AO4" s="41"/>
      <c r="AP4" s="41"/>
      <c r="AQ4" s="41"/>
      <c r="AR4" s="41"/>
      <c r="AS4" s="41"/>
      <c r="AT4" s="41"/>
      <c r="AU4" s="41"/>
      <c r="AV4" s="41"/>
      <c r="AW4" s="41"/>
      <c r="AX4" s="41"/>
      <c r="AY4" s="41"/>
      <c r="AZ4" s="41"/>
      <c r="BA4" s="41"/>
      <c r="BB4" s="41"/>
      <c r="BC4" s="41"/>
      <c r="BD4" s="44"/>
    </row>
    <row r="5" spans="3:61" ht="7.5" customHeight="1" x14ac:dyDescent="0.4"/>
    <row r="6" spans="3:61" ht="20.100000000000001" customHeight="1" x14ac:dyDescent="0.4">
      <c r="C6" s="20" t="s">
        <v>25</v>
      </c>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2"/>
      <c r="AQ6" s="17" t="s">
        <v>3</v>
      </c>
      <c r="AR6" s="18"/>
      <c r="AS6" s="18"/>
      <c r="AT6" s="18"/>
      <c r="AU6" s="18"/>
      <c r="AV6" s="18"/>
      <c r="AW6" s="18"/>
      <c r="AX6" s="18"/>
      <c r="AY6" s="18"/>
      <c r="AZ6" s="18"/>
      <c r="BA6" s="18"/>
      <c r="BB6" s="18"/>
      <c r="BC6" s="18"/>
      <c r="BD6" s="19"/>
      <c r="BH6"/>
    </row>
    <row r="7" spans="3:61" ht="20.100000000000001" customHeight="1" x14ac:dyDescent="0.15">
      <c r="C7" s="156" t="s">
        <v>33</v>
      </c>
      <c r="D7" s="157"/>
      <c r="E7" s="157"/>
      <c r="F7" s="157"/>
      <c r="G7" s="157"/>
      <c r="H7" s="157"/>
      <c r="I7" s="157"/>
      <c r="J7" s="157"/>
      <c r="K7" s="157"/>
      <c r="L7" s="157"/>
      <c r="M7" s="157"/>
      <c r="N7" s="157"/>
      <c r="O7" s="157"/>
      <c r="P7" s="157"/>
      <c r="Q7" s="157"/>
      <c r="R7" s="157"/>
      <c r="S7" s="157"/>
      <c r="T7" s="157"/>
      <c r="U7" s="157"/>
      <c r="V7" s="157"/>
      <c r="W7" s="157"/>
      <c r="X7" s="157"/>
      <c r="Y7" s="157"/>
      <c r="Z7" s="157"/>
      <c r="AA7" s="157"/>
      <c r="AB7" s="157"/>
      <c r="AC7" s="157"/>
      <c r="AD7" s="157"/>
      <c r="AE7" s="157"/>
      <c r="AF7" s="157"/>
      <c r="AG7" s="157"/>
      <c r="AH7" s="157"/>
      <c r="AI7" s="157"/>
      <c r="AJ7" s="157"/>
      <c r="AK7" s="157"/>
      <c r="AL7" s="157"/>
      <c r="AM7" s="157"/>
      <c r="AN7" s="157"/>
      <c r="AO7" s="157"/>
      <c r="AP7" s="158"/>
      <c r="AQ7" s="159" t="s">
        <v>42</v>
      </c>
      <c r="AR7" s="160"/>
      <c r="AS7" s="160"/>
      <c r="AT7" s="160"/>
      <c r="AU7" s="160"/>
      <c r="AV7" s="160"/>
      <c r="AW7" s="160"/>
      <c r="AX7" s="160"/>
      <c r="AY7" s="160"/>
      <c r="AZ7" s="160"/>
      <c r="BA7" s="160"/>
      <c r="BB7" s="161"/>
      <c r="BC7" s="31"/>
      <c r="BD7" s="32"/>
    </row>
    <row r="8" spans="3:61" ht="20.100000000000001" customHeight="1" x14ac:dyDescent="0.4">
      <c r="C8" s="156" t="s">
        <v>39</v>
      </c>
      <c r="D8" s="157"/>
      <c r="E8" s="157"/>
      <c r="F8" s="157"/>
      <c r="G8" s="157"/>
      <c r="H8" s="157"/>
      <c r="I8" s="157"/>
      <c r="J8" s="157"/>
      <c r="K8" s="157"/>
      <c r="L8" s="157"/>
      <c r="M8" s="157"/>
      <c r="N8" s="157"/>
      <c r="O8" s="157"/>
      <c r="P8" s="157"/>
      <c r="Q8" s="157"/>
      <c r="R8" s="157"/>
      <c r="S8" s="157"/>
      <c r="T8" s="157"/>
      <c r="U8" s="157"/>
      <c r="V8" s="157"/>
      <c r="W8" s="157"/>
      <c r="X8" s="157"/>
      <c r="Y8" s="157"/>
      <c r="Z8" s="157"/>
      <c r="AA8" s="157"/>
      <c r="AB8" s="157"/>
      <c r="AC8" s="157"/>
      <c r="AD8" s="157"/>
      <c r="AE8" s="157"/>
      <c r="AF8" s="157"/>
      <c r="AG8" s="157"/>
      <c r="AH8" s="157"/>
      <c r="AI8" s="157"/>
      <c r="AJ8" s="157"/>
      <c r="AK8" s="157"/>
      <c r="AL8" s="157"/>
      <c r="AM8" s="157"/>
      <c r="AN8" s="157"/>
      <c r="AO8" s="157"/>
      <c r="AP8" s="158"/>
      <c r="AQ8" s="29"/>
      <c r="AR8" s="24"/>
      <c r="AS8" s="24"/>
      <c r="AT8" s="24"/>
      <c r="AU8" s="24"/>
      <c r="AV8" s="24"/>
      <c r="AW8" s="24"/>
      <c r="AX8" s="24"/>
      <c r="AY8" s="24"/>
      <c r="AZ8" s="24"/>
      <c r="BA8" s="24"/>
      <c r="BB8" s="30"/>
      <c r="BC8" s="31"/>
      <c r="BD8" s="32"/>
      <c r="BI8"/>
    </row>
    <row r="9" spans="3:61" ht="20.100000000000001" customHeight="1" x14ac:dyDescent="0.15">
      <c r="C9" s="153" t="s">
        <v>40</v>
      </c>
      <c r="D9" s="154"/>
      <c r="E9" s="154"/>
      <c r="F9" s="154"/>
      <c r="G9" s="154"/>
      <c r="H9" s="154"/>
      <c r="I9" s="154"/>
      <c r="J9" s="154"/>
      <c r="K9" s="154"/>
      <c r="L9" s="154"/>
      <c r="M9" s="154"/>
      <c r="N9" s="154"/>
      <c r="O9" s="154"/>
      <c r="P9" s="154"/>
      <c r="Q9" s="154"/>
      <c r="R9" s="154"/>
      <c r="S9" s="154"/>
      <c r="T9" s="154"/>
      <c r="U9" s="154"/>
      <c r="V9" s="154"/>
      <c r="W9" s="154"/>
      <c r="X9" s="154"/>
      <c r="Y9" s="154"/>
      <c r="Z9" s="154"/>
      <c r="AA9" s="154"/>
      <c r="AB9" s="154"/>
      <c r="AC9" s="154"/>
      <c r="AD9" s="154"/>
      <c r="AE9" s="154"/>
      <c r="AF9" s="154"/>
      <c r="AG9" s="154"/>
      <c r="AH9" s="154"/>
      <c r="AI9" s="154"/>
      <c r="AJ9" s="154"/>
      <c r="AK9" s="154"/>
      <c r="AL9" s="154"/>
      <c r="AM9" s="154"/>
      <c r="AN9" s="154"/>
      <c r="AO9" s="154"/>
      <c r="AP9" s="155"/>
      <c r="AQ9" s="29">
        <f t="shared" ref="AQ9:AQ19" si="0">AB9*AK9</f>
        <v>0</v>
      </c>
      <c r="AR9" s="24"/>
      <c r="AS9" s="24"/>
      <c r="AT9" s="24"/>
      <c r="AU9" s="24"/>
      <c r="AV9" s="24"/>
      <c r="AW9" s="24"/>
      <c r="AX9" s="24"/>
      <c r="AY9" s="24"/>
      <c r="AZ9" s="24"/>
      <c r="BA9" s="24"/>
      <c r="BB9" s="30"/>
      <c r="BC9" s="31"/>
      <c r="BD9" s="32"/>
    </row>
    <row r="10" spans="3:61" ht="20.100000000000001" customHeight="1" x14ac:dyDescent="0.15">
      <c r="C10" s="153" t="s">
        <v>41</v>
      </c>
      <c r="D10" s="154"/>
      <c r="E10" s="154"/>
      <c r="F10" s="154"/>
      <c r="G10" s="154"/>
      <c r="H10" s="154"/>
      <c r="I10" s="154"/>
      <c r="J10" s="154"/>
      <c r="K10" s="154"/>
      <c r="L10" s="154"/>
      <c r="M10" s="154"/>
      <c r="N10" s="154"/>
      <c r="O10" s="154"/>
      <c r="P10" s="154"/>
      <c r="Q10" s="154"/>
      <c r="R10" s="154"/>
      <c r="S10" s="154"/>
      <c r="T10" s="154"/>
      <c r="U10" s="154"/>
      <c r="V10" s="154"/>
      <c r="W10" s="154"/>
      <c r="X10" s="154"/>
      <c r="Y10" s="154"/>
      <c r="Z10" s="154"/>
      <c r="AA10" s="154"/>
      <c r="AB10" s="154"/>
      <c r="AC10" s="154"/>
      <c r="AD10" s="154"/>
      <c r="AE10" s="154"/>
      <c r="AF10" s="154"/>
      <c r="AG10" s="154"/>
      <c r="AH10" s="154"/>
      <c r="AI10" s="154"/>
      <c r="AJ10" s="154"/>
      <c r="AK10" s="154"/>
      <c r="AL10" s="154"/>
      <c r="AM10" s="154"/>
      <c r="AN10" s="154"/>
      <c r="AO10" s="154"/>
      <c r="AP10" s="155"/>
      <c r="AQ10" s="29">
        <f t="shared" si="0"/>
        <v>0</v>
      </c>
      <c r="AR10" s="24"/>
      <c r="AS10" s="24"/>
      <c r="AT10" s="24"/>
      <c r="AU10" s="24"/>
      <c r="AV10" s="24"/>
      <c r="AW10" s="24"/>
      <c r="AX10" s="24"/>
      <c r="AY10" s="24"/>
      <c r="AZ10" s="24"/>
      <c r="BA10" s="24"/>
      <c r="BB10" s="30"/>
      <c r="BC10" s="31"/>
      <c r="BD10" s="32"/>
    </row>
    <row r="11" spans="3:61" ht="20.100000000000001" customHeight="1" x14ac:dyDescent="0.15">
      <c r="C11" s="26"/>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8"/>
      <c r="AQ11" s="29">
        <f t="shared" si="0"/>
        <v>0</v>
      </c>
      <c r="AR11" s="24"/>
      <c r="AS11" s="24"/>
      <c r="AT11" s="24"/>
      <c r="AU11" s="24"/>
      <c r="AV11" s="24"/>
      <c r="AW11" s="24"/>
      <c r="AX11" s="24"/>
      <c r="AY11" s="24"/>
      <c r="AZ11" s="24"/>
      <c r="BA11" s="24"/>
      <c r="BB11" s="30"/>
      <c r="BC11" s="31"/>
      <c r="BD11" s="32"/>
    </row>
    <row r="12" spans="3:61" ht="20.100000000000001" customHeight="1" x14ac:dyDescent="0.15">
      <c r="C12" s="26"/>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8"/>
      <c r="AQ12" s="29">
        <f t="shared" si="0"/>
        <v>0</v>
      </c>
      <c r="AR12" s="24"/>
      <c r="AS12" s="24"/>
      <c r="AT12" s="24"/>
      <c r="AU12" s="24"/>
      <c r="AV12" s="24"/>
      <c r="AW12" s="24"/>
      <c r="AX12" s="24"/>
      <c r="AY12" s="24"/>
      <c r="AZ12" s="24"/>
      <c r="BA12" s="24"/>
      <c r="BB12" s="30"/>
      <c r="BC12" s="31"/>
      <c r="BD12" s="32"/>
    </row>
    <row r="13" spans="3:61" ht="20.100000000000001" customHeight="1" x14ac:dyDescent="0.15">
      <c r="C13" s="26"/>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8"/>
      <c r="AQ13" s="29">
        <f t="shared" si="0"/>
        <v>0</v>
      </c>
      <c r="AR13" s="24"/>
      <c r="AS13" s="24"/>
      <c r="AT13" s="24"/>
      <c r="AU13" s="24"/>
      <c r="AV13" s="24"/>
      <c r="AW13" s="24"/>
      <c r="AX13" s="24"/>
      <c r="AY13" s="24"/>
      <c r="AZ13" s="24"/>
      <c r="BA13" s="24"/>
      <c r="BB13" s="30"/>
      <c r="BC13" s="31"/>
      <c r="BD13" s="32"/>
    </row>
    <row r="14" spans="3:61" ht="20.100000000000001" customHeight="1" x14ac:dyDescent="0.4">
      <c r="C14" s="26"/>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8"/>
      <c r="AQ14" s="29">
        <f t="shared" si="0"/>
        <v>0</v>
      </c>
      <c r="AR14" s="24"/>
      <c r="AS14" s="24"/>
      <c r="AT14" s="24"/>
      <c r="AU14" s="24"/>
      <c r="AV14" s="24"/>
      <c r="AW14" s="24"/>
      <c r="AX14" s="24"/>
      <c r="AY14" s="24"/>
      <c r="AZ14" s="24"/>
      <c r="BA14" s="24"/>
      <c r="BB14" s="30"/>
      <c r="BC14" s="31"/>
      <c r="BD14" s="32"/>
      <c r="BH14"/>
    </row>
    <row r="15" spans="3:61" ht="20.100000000000001" customHeight="1" x14ac:dyDescent="0.15">
      <c r="C15" s="143"/>
      <c r="D15" s="144"/>
      <c r="E15" s="144"/>
      <c r="F15" s="144"/>
      <c r="G15" s="144"/>
      <c r="H15" s="144"/>
      <c r="I15" s="144"/>
      <c r="J15" s="144"/>
      <c r="K15" s="144"/>
      <c r="L15" s="144"/>
      <c r="M15" s="144"/>
      <c r="N15" s="144"/>
      <c r="O15" s="144"/>
      <c r="P15" s="144"/>
      <c r="Q15" s="144"/>
      <c r="R15" s="144"/>
      <c r="S15" s="144"/>
      <c r="T15" s="144"/>
      <c r="U15" s="144"/>
      <c r="V15" s="144"/>
      <c r="W15" s="144"/>
      <c r="X15" s="144"/>
      <c r="Y15" s="144"/>
      <c r="Z15" s="144"/>
      <c r="AA15" s="144"/>
      <c r="AB15" s="144"/>
      <c r="AC15" s="144"/>
      <c r="AD15" s="144"/>
      <c r="AE15" s="144"/>
      <c r="AF15" s="144"/>
      <c r="AG15" s="144"/>
      <c r="AH15" s="144"/>
      <c r="AI15" s="144"/>
      <c r="AJ15" s="144"/>
      <c r="AK15" s="144"/>
      <c r="AL15" s="144"/>
      <c r="AM15" s="144"/>
      <c r="AN15" s="144"/>
      <c r="AO15" s="144"/>
      <c r="AP15" s="145"/>
      <c r="AQ15" s="29">
        <f t="shared" si="0"/>
        <v>0</v>
      </c>
      <c r="AR15" s="24"/>
      <c r="AS15" s="24"/>
      <c r="AT15" s="24"/>
      <c r="AU15" s="24"/>
      <c r="AV15" s="24"/>
      <c r="AW15" s="24"/>
      <c r="AX15" s="24"/>
      <c r="AY15" s="24"/>
      <c r="AZ15" s="24"/>
      <c r="BA15" s="24"/>
      <c r="BB15" s="30"/>
      <c r="BC15" s="31"/>
      <c r="BD15" s="32"/>
    </row>
    <row r="16" spans="3:61" ht="20.100000000000001" customHeight="1" x14ac:dyDescent="0.4">
      <c r="C16" s="143"/>
      <c r="D16" s="144"/>
      <c r="E16" s="144"/>
      <c r="F16" s="144"/>
      <c r="G16" s="144"/>
      <c r="H16" s="144"/>
      <c r="I16" s="144"/>
      <c r="J16" s="144"/>
      <c r="K16" s="144"/>
      <c r="L16" s="144"/>
      <c r="M16" s="144"/>
      <c r="N16" s="144"/>
      <c r="O16" s="144"/>
      <c r="P16" s="144"/>
      <c r="Q16" s="144"/>
      <c r="R16" s="144"/>
      <c r="S16" s="144"/>
      <c r="T16" s="144"/>
      <c r="U16" s="144"/>
      <c r="V16" s="144"/>
      <c r="W16" s="144"/>
      <c r="X16" s="144"/>
      <c r="Y16" s="144"/>
      <c r="Z16" s="144"/>
      <c r="AA16" s="144"/>
      <c r="AB16" s="144"/>
      <c r="AC16" s="144"/>
      <c r="AD16" s="144"/>
      <c r="AE16" s="144"/>
      <c r="AF16" s="144"/>
      <c r="AG16" s="144"/>
      <c r="AH16" s="144"/>
      <c r="AI16" s="144"/>
      <c r="AJ16" s="144"/>
      <c r="AK16" s="144"/>
      <c r="AL16" s="144"/>
      <c r="AM16" s="144"/>
      <c r="AN16" s="144"/>
      <c r="AO16" s="144"/>
      <c r="AP16" s="145"/>
      <c r="AQ16" s="29">
        <f t="shared" si="0"/>
        <v>0</v>
      </c>
      <c r="AR16" s="24"/>
      <c r="AS16" s="24"/>
      <c r="AT16" s="24"/>
      <c r="AU16" s="24"/>
      <c r="AV16" s="24"/>
      <c r="AW16" s="24"/>
      <c r="AX16" s="24"/>
      <c r="AY16" s="24"/>
      <c r="AZ16" s="24"/>
      <c r="BA16" s="24"/>
      <c r="BB16" s="30"/>
      <c r="BC16" s="31"/>
      <c r="BD16" s="32"/>
      <c r="BI16"/>
    </row>
    <row r="17" spans="3:56" ht="20.100000000000001" customHeight="1" x14ac:dyDescent="0.15">
      <c r="C17" s="148"/>
      <c r="D17" s="149"/>
      <c r="E17" s="149"/>
      <c r="F17" s="149"/>
      <c r="G17" s="149"/>
      <c r="H17" s="149"/>
      <c r="I17" s="149"/>
      <c r="J17" s="149"/>
      <c r="K17" s="149"/>
      <c r="L17" s="149"/>
      <c r="M17" s="149"/>
      <c r="N17" s="149"/>
      <c r="O17" s="149"/>
      <c r="P17" s="149"/>
      <c r="Q17" s="149"/>
      <c r="R17" s="149"/>
      <c r="S17" s="149"/>
      <c r="T17" s="149"/>
      <c r="U17" s="149"/>
      <c r="V17" s="149"/>
      <c r="W17" s="149"/>
      <c r="X17" s="149"/>
      <c r="Y17" s="149"/>
      <c r="Z17" s="149"/>
      <c r="AA17" s="149"/>
      <c r="AB17" s="149"/>
      <c r="AC17" s="149"/>
      <c r="AD17" s="149"/>
      <c r="AE17" s="149"/>
      <c r="AF17" s="149"/>
      <c r="AG17" s="149"/>
      <c r="AH17" s="149"/>
      <c r="AI17" s="149"/>
      <c r="AJ17" s="149"/>
      <c r="AK17" s="149"/>
      <c r="AL17" s="149"/>
      <c r="AM17" s="149"/>
      <c r="AN17" s="149"/>
      <c r="AO17" s="149"/>
      <c r="AP17" s="149"/>
      <c r="AQ17" s="29">
        <f t="shared" si="0"/>
        <v>0</v>
      </c>
      <c r="AR17" s="24"/>
      <c r="AS17" s="24"/>
      <c r="AT17" s="24"/>
      <c r="AU17" s="24"/>
      <c r="AV17" s="24"/>
      <c r="AW17" s="24"/>
      <c r="AX17" s="24"/>
      <c r="AY17" s="24"/>
      <c r="AZ17" s="24"/>
      <c r="BA17" s="24"/>
      <c r="BB17" s="30"/>
      <c r="BC17" s="46"/>
      <c r="BD17" s="47"/>
    </row>
    <row r="18" spans="3:56" ht="20.100000000000001" customHeight="1" x14ac:dyDescent="0.15">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4">
        <f t="shared" si="0"/>
        <v>0</v>
      </c>
      <c r="AR18" s="24"/>
      <c r="AS18" s="24"/>
      <c r="AT18" s="24"/>
      <c r="AU18" s="24"/>
      <c r="AV18" s="24"/>
      <c r="AW18" s="24"/>
      <c r="AX18" s="24"/>
      <c r="AY18" s="24"/>
      <c r="AZ18" s="24"/>
      <c r="BA18" s="24"/>
      <c r="BB18" s="24"/>
      <c r="BC18" s="25"/>
      <c r="BD18" s="25"/>
    </row>
    <row r="19" spans="3:56" ht="20.100000000000001" customHeight="1" x14ac:dyDescent="0.15">
      <c r="C19" s="146"/>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147"/>
      <c r="AQ19" s="150">
        <f t="shared" si="0"/>
        <v>0</v>
      </c>
      <c r="AR19" s="151"/>
      <c r="AS19" s="151"/>
      <c r="AT19" s="151"/>
      <c r="AU19" s="151"/>
      <c r="AV19" s="151"/>
      <c r="AW19" s="151"/>
      <c r="AX19" s="151"/>
      <c r="AY19" s="151"/>
      <c r="AZ19" s="151"/>
      <c r="BA19" s="151"/>
      <c r="BB19" s="152"/>
      <c r="BC19" s="48"/>
      <c r="BD19" s="49"/>
    </row>
    <row r="20" spans="3:56" ht="15" customHeight="1" x14ac:dyDescent="0.4">
      <c r="C20" s="50" t="s">
        <v>4</v>
      </c>
      <c r="D20" s="51"/>
      <c r="E20" s="51"/>
      <c r="F20" s="51"/>
      <c r="G20" s="51"/>
      <c r="H20" s="51"/>
      <c r="I20" s="51"/>
      <c r="J20" s="51"/>
      <c r="K20" s="51"/>
      <c r="L20" s="51"/>
      <c r="M20" s="51"/>
      <c r="N20" s="51"/>
      <c r="O20" s="51"/>
      <c r="P20" s="51"/>
      <c r="Q20" s="51"/>
      <c r="R20" s="51"/>
      <c r="S20" s="51"/>
      <c r="T20" s="51"/>
      <c r="U20" s="51"/>
      <c r="V20" s="51"/>
      <c r="W20" s="51"/>
      <c r="X20" s="51"/>
      <c r="Y20" s="51"/>
      <c r="Z20" s="51"/>
      <c r="AA20" s="52"/>
      <c r="AB20" s="56" t="s">
        <v>5</v>
      </c>
      <c r="AC20" s="57"/>
      <c r="AD20" s="57"/>
      <c r="AE20" s="57"/>
      <c r="AF20" s="57"/>
      <c r="AG20" s="57"/>
      <c r="AH20" s="57"/>
      <c r="AI20" s="57"/>
      <c r="AJ20" s="62" t="s">
        <v>6</v>
      </c>
      <c r="AK20" s="62"/>
      <c r="AL20" s="62"/>
      <c r="AM20" s="65" t="s">
        <v>43</v>
      </c>
      <c r="AN20" s="65"/>
      <c r="AO20" s="65"/>
      <c r="AP20" s="65"/>
      <c r="AQ20" s="65"/>
      <c r="AR20" s="65"/>
      <c r="AS20" s="65"/>
      <c r="AT20" s="65"/>
      <c r="AU20" s="65"/>
      <c r="AV20" s="65"/>
      <c r="AW20" s="65"/>
      <c r="AX20" s="65"/>
      <c r="AY20" s="65"/>
      <c r="AZ20" s="65"/>
      <c r="BA20" s="65"/>
      <c r="BB20" s="65"/>
      <c r="BC20" s="65"/>
      <c r="BD20" s="3"/>
    </row>
    <row r="21" spans="3:56" ht="15" customHeight="1" x14ac:dyDescent="0.4">
      <c r="C21" s="53"/>
      <c r="D21" s="54"/>
      <c r="E21" s="54"/>
      <c r="F21" s="54"/>
      <c r="G21" s="54"/>
      <c r="H21" s="54"/>
      <c r="I21" s="54"/>
      <c r="J21" s="54"/>
      <c r="K21" s="54"/>
      <c r="L21" s="54"/>
      <c r="M21" s="54"/>
      <c r="N21" s="54"/>
      <c r="O21" s="54"/>
      <c r="P21" s="54"/>
      <c r="Q21" s="54"/>
      <c r="R21" s="54"/>
      <c r="S21" s="54"/>
      <c r="T21" s="54"/>
      <c r="U21" s="54"/>
      <c r="V21" s="54"/>
      <c r="W21" s="54"/>
      <c r="X21" s="54"/>
      <c r="Y21" s="54"/>
      <c r="Z21" s="54"/>
      <c r="AA21" s="55"/>
      <c r="AB21" s="58"/>
      <c r="AC21" s="59"/>
      <c r="AD21" s="59"/>
      <c r="AE21" s="59"/>
      <c r="AF21" s="59"/>
      <c r="AG21" s="59"/>
      <c r="AH21" s="59"/>
      <c r="AI21" s="59"/>
      <c r="AJ21" s="63"/>
      <c r="AK21" s="63"/>
      <c r="AL21" s="63"/>
      <c r="AM21" s="66"/>
      <c r="AN21" s="66"/>
      <c r="AO21" s="66"/>
      <c r="AP21" s="66"/>
      <c r="AQ21" s="66"/>
      <c r="AR21" s="66"/>
      <c r="AS21" s="66"/>
      <c r="AT21" s="66"/>
      <c r="AU21" s="66"/>
      <c r="AV21" s="66"/>
      <c r="AW21" s="66"/>
      <c r="AX21" s="66"/>
      <c r="AY21" s="66"/>
      <c r="AZ21" s="66"/>
      <c r="BA21" s="66"/>
      <c r="BB21" s="66"/>
      <c r="BC21" s="66"/>
      <c r="BD21" s="4"/>
    </row>
    <row r="22" spans="3:56" ht="15" customHeight="1" x14ac:dyDescent="0.4">
      <c r="C22" s="53"/>
      <c r="D22" s="54"/>
      <c r="E22" s="54"/>
      <c r="F22" s="54"/>
      <c r="G22" s="54"/>
      <c r="H22" s="54"/>
      <c r="I22" s="54"/>
      <c r="J22" s="54"/>
      <c r="K22" s="54"/>
      <c r="L22" s="54"/>
      <c r="M22" s="54"/>
      <c r="N22" s="54"/>
      <c r="O22" s="54"/>
      <c r="P22" s="54"/>
      <c r="Q22" s="54"/>
      <c r="R22" s="54"/>
      <c r="S22" s="54"/>
      <c r="T22" s="54"/>
      <c r="U22" s="54"/>
      <c r="V22" s="54"/>
      <c r="W22" s="54"/>
      <c r="X22" s="54"/>
      <c r="Y22" s="54"/>
      <c r="Z22" s="54"/>
      <c r="AA22" s="55"/>
      <c r="AB22" s="60"/>
      <c r="AC22" s="61"/>
      <c r="AD22" s="61"/>
      <c r="AE22" s="61"/>
      <c r="AF22" s="61"/>
      <c r="AG22" s="61"/>
      <c r="AH22" s="61"/>
      <c r="AI22" s="61"/>
      <c r="AJ22" s="64"/>
      <c r="AK22" s="64"/>
      <c r="AL22" s="64"/>
      <c r="AM22" s="67"/>
      <c r="AN22" s="67"/>
      <c r="AO22" s="67"/>
      <c r="AP22" s="67"/>
      <c r="AQ22" s="67"/>
      <c r="AR22" s="67"/>
      <c r="AS22" s="67"/>
      <c r="AT22" s="67"/>
      <c r="AU22" s="67"/>
      <c r="AV22" s="67"/>
      <c r="AW22" s="67"/>
      <c r="AX22" s="67"/>
      <c r="AY22" s="67"/>
      <c r="AZ22" s="67"/>
      <c r="BA22" s="67"/>
      <c r="BB22" s="67"/>
      <c r="BC22" s="67"/>
      <c r="BD22" s="5"/>
    </row>
    <row r="23" spans="3:56" ht="13.5" customHeight="1" x14ac:dyDescent="0.4">
      <c r="C23" s="6"/>
      <c r="D23" s="7"/>
      <c r="E23" s="7"/>
      <c r="F23" s="7"/>
      <c r="G23" s="7"/>
      <c r="H23" s="7"/>
      <c r="I23" s="7"/>
      <c r="J23" s="7"/>
      <c r="K23" s="7"/>
      <c r="L23" s="7"/>
      <c r="M23" s="7"/>
      <c r="N23" s="7"/>
      <c r="O23" s="7"/>
      <c r="P23" s="7"/>
      <c r="Q23" s="7"/>
      <c r="R23" s="7"/>
      <c r="S23" s="7"/>
      <c r="T23" s="7"/>
      <c r="U23" s="7"/>
      <c r="V23" s="7"/>
      <c r="W23" s="7"/>
      <c r="X23" s="7"/>
      <c r="Y23" s="7"/>
      <c r="Z23" s="7"/>
      <c r="AA23" s="8"/>
      <c r="AB23" s="116" t="s">
        <v>7</v>
      </c>
      <c r="AC23" s="117"/>
      <c r="AD23" s="21" t="s">
        <v>8</v>
      </c>
      <c r="AE23" s="21"/>
      <c r="AF23" s="21"/>
      <c r="AG23" s="21"/>
      <c r="AH23" s="21"/>
      <c r="AI23" s="22"/>
      <c r="AJ23" s="122" t="s">
        <v>30</v>
      </c>
      <c r="AK23" s="123"/>
      <c r="AL23" s="123"/>
      <c r="AM23" s="123"/>
      <c r="AN23" s="123"/>
      <c r="AO23" s="123"/>
      <c r="AP23" s="123"/>
      <c r="AQ23" s="123"/>
      <c r="AR23" s="123"/>
      <c r="AS23" s="123"/>
      <c r="AT23" s="123"/>
      <c r="AU23" s="126" t="s">
        <v>31</v>
      </c>
      <c r="AV23" s="127"/>
      <c r="AW23" s="127"/>
      <c r="AX23" s="127"/>
      <c r="AY23" s="127"/>
      <c r="AZ23" s="127"/>
      <c r="BA23" s="127"/>
      <c r="BB23" s="127"/>
      <c r="BC23" s="127"/>
      <c r="BD23" s="128"/>
    </row>
    <row r="24" spans="3:56" x14ac:dyDescent="0.4">
      <c r="C24" s="6"/>
      <c r="D24" s="7"/>
      <c r="E24" s="7"/>
      <c r="F24" s="7"/>
      <c r="G24" s="7"/>
      <c r="H24" s="7"/>
      <c r="I24" s="7"/>
      <c r="J24" s="7"/>
      <c r="K24" s="7"/>
      <c r="L24" s="7"/>
      <c r="M24" s="7"/>
      <c r="N24" s="7"/>
      <c r="O24" s="7"/>
      <c r="P24" s="7"/>
      <c r="Q24" s="7"/>
      <c r="R24" s="7"/>
      <c r="S24" s="7"/>
      <c r="T24" s="7"/>
      <c r="U24" s="7"/>
      <c r="V24" s="7"/>
      <c r="W24" s="7"/>
      <c r="X24" s="7"/>
      <c r="Y24" s="7"/>
      <c r="Z24" s="7"/>
      <c r="AA24" s="8"/>
      <c r="AB24" s="118"/>
      <c r="AC24" s="119"/>
      <c r="AD24" s="79"/>
      <c r="AE24" s="79"/>
      <c r="AF24" s="79"/>
      <c r="AG24" s="79"/>
      <c r="AH24" s="79"/>
      <c r="AI24" s="80"/>
      <c r="AJ24" s="124"/>
      <c r="AK24" s="125"/>
      <c r="AL24" s="125"/>
      <c r="AM24" s="125"/>
      <c r="AN24" s="125"/>
      <c r="AO24" s="125"/>
      <c r="AP24" s="125"/>
      <c r="AQ24" s="125"/>
      <c r="AR24" s="125"/>
      <c r="AS24" s="125"/>
      <c r="AT24" s="125"/>
      <c r="AU24" s="129"/>
      <c r="AV24" s="130"/>
      <c r="AW24" s="130"/>
      <c r="AX24" s="130"/>
      <c r="AY24" s="130"/>
      <c r="AZ24" s="130"/>
      <c r="BA24" s="130"/>
      <c r="BB24" s="130"/>
      <c r="BC24" s="130"/>
      <c r="BD24" s="131"/>
    </row>
    <row r="25" spans="3:56" ht="16.5" customHeight="1" x14ac:dyDescent="0.4">
      <c r="C25" s="6"/>
      <c r="D25" s="7"/>
      <c r="E25" s="7"/>
      <c r="F25" s="7"/>
      <c r="G25" s="7"/>
      <c r="H25" s="7"/>
      <c r="I25" s="7"/>
      <c r="J25" s="7"/>
      <c r="K25" s="7"/>
      <c r="L25" s="7"/>
      <c r="M25" s="7"/>
      <c r="N25" s="7"/>
      <c r="O25" s="7"/>
      <c r="P25" s="7"/>
      <c r="Q25" s="7"/>
      <c r="R25" s="7"/>
      <c r="S25" s="7"/>
      <c r="T25" s="7"/>
      <c r="U25" s="7"/>
      <c r="V25" s="7"/>
      <c r="W25" s="7"/>
      <c r="X25" s="7"/>
      <c r="Y25" s="7"/>
      <c r="Z25" s="7"/>
      <c r="AA25" s="8"/>
      <c r="AB25" s="118"/>
      <c r="AC25" s="119"/>
      <c r="AD25" s="79" t="s">
        <v>9</v>
      </c>
      <c r="AE25" s="79"/>
      <c r="AF25" s="79"/>
      <c r="AG25" s="79"/>
      <c r="AH25" s="79"/>
      <c r="AI25" s="80"/>
      <c r="AJ25" s="31" t="s">
        <v>10</v>
      </c>
      <c r="AK25" s="25"/>
      <c r="AL25" s="25"/>
      <c r="AM25" s="25"/>
      <c r="AN25" s="25"/>
      <c r="AO25" s="25"/>
      <c r="AP25" s="25"/>
      <c r="AQ25" s="25"/>
      <c r="AR25" s="25"/>
      <c r="AS25" s="25"/>
      <c r="AT25" s="25"/>
      <c r="AU25" s="25"/>
      <c r="AV25" s="25"/>
      <c r="AW25" s="25"/>
      <c r="AX25" s="25"/>
      <c r="AY25" s="25"/>
      <c r="AZ25" s="25"/>
      <c r="BA25" s="25"/>
      <c r="BB25" s="25"/>
      <c r="BC25" s="25"/>
      <c r="BD25" s="32"/>
    </row>
    <row r="26" spans="3:56" x14ac:dyDescent="0.4">
      <c r="C26" s="6" t="s">
        <v>11</v>
      </c>
      <c r="D26" s="7"/>
      <c r="E26" s="7"/>
      <c r="F26" s="7"/>
      <c r="G26" s="7"/>
      <c r="H26" s="7"/>
      <c r="I26" s="7"/>
      <c r="J26" s="7"/>
      <c r="K26" s="7"/>
      <c r="L26" s="7"/>
      <c r="M26" s="7"/>
      <c r="N26" s="7"/>
      <c r="O26" s="7"/>
      <c r="P26" s="7"/>
      <c r="Q26" s="7"/>
      <c r="R26" s="7"/>
      <c r="S26" s="7"/>
      <c r="T26" s="7"/>
      <c r="U26" s="7"/>
      <c r="V26" s="7"/>
      <c r="W26" s="7"/>
      <c r="X26" s="7"/>
      <c r="Y26" s="7"/>
      <c r="Z26" s="7"/>
      <c r="AA26" s="8"/>
      <c r="AB26" s="118"/>
      <c r="AC26" s="119"/>
      <c r="AD26" s="79" t="s">
        <v>12</v>
      </c>
      <c r="AE26" s="79"/>
      <c r="AF26" s="79"/>
      <c r="AG26" s="79"/>
      <c r="AH26" s="79"/>
      <c r="AI26" s="80"/>
      <c r="AJ26" s="81">
        <v>1</v>
      </c>
      <c r="AK26" s="82"/>
      <c r="AL26" s="83"/>
      <c r="AM26" s="81">
        <v>2</v>
      </c>
      <c r="AN26" s="82"/>
      <c r="AO26" s="83"/>
      <c r="AP26" s="81">
        <v>3</v>
      </c>
      <c r="AQ26" s="82"/>
      <c r="AR26" s="83"/>
      <c r="AS26" s="81">
        <v>4</v>
      </c>
      <c r="AT26" s="82"/>
      <c r="AU26" s="83"/>
      <c r="AV26" s="81">
        <v>5</v>
      </c>
      <c r="AW26" s="82"/>
      <c r="AX26" s="83"/>
      <c r="AY26" s="81">
        <v>6</v>
      </c>
      <c r="AZ26" s="82"/>
      <c r="BA26" s="83"/>
      <c r="BB26" s="81">
        <v>7</v>
      </c>
      <c r="BC26" s="82"/>
      <c r="BD26" s="87"/>
    </row>
    <row r="27" spans="3:56" x14ac:dyDescent="0.4">
      <c r="C27" s="6"/>
      <c r="D27" s="7"/>
      <c r="E27" s="7"/>
      <c r="F27" s="7"/>
      <c r="G27" s="7"/>
      <c r="H27" s="7"/>
      <c r="I27" s="7"/>
      <c r="J27" s="7"/>
      <c r="K27" s="7"/>
      <c r="L27" s="7"/>
      <c r="M27" s="7"/>
      <c r="N27" s="7"/>
      <c r="O27" s="7"/>
      <c r="P27" s="7"/>
      <c r="Q27" s="7"/>
      <c r="R27" s="7"/>
      <c r="S27" s="7"/>
      <c r="T27" s="7"/>
      <c r="U27" s="7"/>
      <c r="V27" s="7"/>
      <c r="W27" s="7"/>
      <c r="X27" s="7"/>
      <c r="Y27" s="7"/>
      <c r="Z27" s="7"/>
      <c r="AA27" s="8"/>
      <c r="AB27" s="118"/>
      <c r="AC27" s="119"/>
      <c r="AD27" s="89"/>
      <c r="AE27" s="89"/>
      <c r="AF27" s="89"/>
      <c r="AG27" s="89"/>
      <c r="AH27" s="89"/>
      <c r="AI27" s="90"/>
      <c r="AJ27" s="84"/>
      <c r="AK27" s="85"/>
      <c r="AL27" s="86"/>
      <c r="AM27" s="84"/>
      <c r="AN27" s="85"/>
      <c r="AO27" s="86"/>
      <c r="AP27" s="84"/>
      <c r="AQ27" s="85"/>
      <c r="AR27" s="86"/>
      <c r="AS27" s="84"/>
      <c r="AT27" s="85"/>
      <c r="AU27" s="86"/>
      <c r="AV27" s="84"/>
      <c r="AW27" s="85"/>
      <c r="AX27" s="86"/>
      <c r="AY27" s="84"/>
      <c r="AZ27" s="85"/>
      <c r="BA27" s="86"/>
      <c r="BB27" s="84"/>
      <c r="BC27" s="85"/>
      <c r="BD27" s="88"/>
    </row>
    <row r="28" spans="3:56" ht="22.5" customHeight="1" x14ac:dyDescent="0.4">
      <c r="C28" s="6"/>
      <c r="D28" s="7"/>
      <c r="E28" s="16" t="s">
        <v>13</v>
      </c>
      <c r="F28" s="7"/>
      <c r="G28" s="7"/>
      <c r="H28" s="7"/>
      <c r="I28" s="7"/>
      <c r="J28" s="7"/>
      <c r="K28" s="7"/>
      <c r="L28" s="7"/>
      <c r="M28" s="7"/>
      <c r="N28" s="7"/>
      <c r="O28" s="7"/>
      <c r="P28" s="7"/>
      <c r="Q28" s="7"/>
      <c r="R28" s="7"/>
      <c r="S28" s="7"/>
      <c r="T28" s="7"/>
      <c r="U28" s="7"/>
      <c r="V28" s="7"/>
      <c r="W28" s="7"/>
      <c r="X28" s="7"/>
      <c r="Y28" s="7"/>
      <c r="Z28" s="7"/>
      <c r="AA28" s="8"/>
      <c r="AB28" s="118"/>
      <c r="AC28" s="119"/>
      <c r="AD28" s="68" t="s">
        <v>14</v>
      </c>
      <c r="AE28" s="69"/>
      <c r="AF28" s="69"/>
      <c r="AG28" s="69"/>
      <c r="AH28" s="69"/>
      <c r="AI28" s="69"/>
      <c r="AJ28" s="69"/>
      <c r="AK28" s="69"/>
      <c r="AL28" s="69"/>
      <c r="AM28" s="69"/>
      <c r="AN28" s="69"/>
      <c r="AO28" s="69"/>
      <c r="AP28" s="69"/>
      <c r="AQ28" s="69"/>
      <c r="AR28" s="69"/>
      <c r="AS28" s="69"/>
      <c r="AT28" s="69"/>
      <c r="AU28" s="69"/>
      <c r="AV28" s="69"/>
      <c r="AW28" s="69"/>
      <c r="AX28" s="69"/>
      <c r="AY28" s="69"/>
      <c r="AZ28" s="69"/>
      <c r="BA28" s="69"/>
      <c r="BB28" s="69"/>
      <c r="BC28" s="69"/>
      <c r="BD28" s="70"/>
    </row>
    <row r="29" spans="3:56" x14ac:dyDescent="0.4">
      <c r="C29" s="6" t="s">
        <v>15</v>
      </c>
      <c r="D29" s="7"/>
      <c r="E29" s="7"/>
      <c r="F29" s="7"/>
      <c r="G29" s="7"/>
      <c r="H29" s="7"/>
      <c r="I29" s="7"/>
      <c r="J29" s="7"/>
      <c r="K29" s="7"/>
      <c r="L29" s="7"/>
      <c r="M29" s="7"/>
      <c r="N29" s="7"/>
      <c r="O29" s="7"/>
      <c r="P29" s="7"/>
      <c r="Q29" s="7"/>
      <c r="R29" s="7"/>
      <c r="S29" s="7"/>
      <c r="T29" s="7"/>
      <c r="U29" s="7"/>
      <c r="V29" s="7"/>
      <c r="W29" s="7"/>
      <c r="X29" s="7"/>
      <c r="Y29" s="7"/>
      <c r="Z29" s="7"/>
      <c r="AA29" s="8"/>
      <c r="AB29" s="118"/>
      <c r="AC29" s="119"/>
      <c r="AD29" s="71" t="s">
        <v>16</v>
      </c>
      <c r="AE29" s="71"/>
      <c r="AF29" s="72"/>
      <c r="AG29" s="75"/>
      <c r="AH29" s="57"/>
      <c r="AI29" s="76"/>
      <c r="AJ29" s="75"/>
      <c r="AK29" s="57"/>
      <c r="AL29" s="76"/>
      <c r="AM29" s="75"/>
      <c r="AN29" s="57"/>
      <c r="AO29" s="76"/>
      <c r="AP29" s="75"/>
      <c r="AQ29" s="57"/>
      <c r="AR29" s="76"/>
      <c r="AS29" s="75"/>
      <c r="AT29" s="57"/>
      <c r="AU29" s="76"/>
      <c r="AV29" s="103"/>
      <c r="AW29" s="104"/>
      <c r="AX29" s="105"/>
      <c r="AY29" s="103"/>
      <c r="AZ29" s="104"/>
      <c r="BA29" s="105"/>
      <c r="BB29" s="103"/>
      <c r="BC29" s="104"/>
      <c r="BD29" s="109"/>
    </row>
    <row r="30" spans="3:56" x14ac:dyDescent="0.4">
      <c r="C30" s="6"/>
      <c r="D30" s="7"/>
      <c r="E30" s="7"/>
      <c r="F30" s="7"/>
      <c r="G30" s="7"/>
      <c r="H30" s="7"/>
      <c r="I30" s="7"/>
      <c r="J30" s="7"/>
      <c r="K30" s="7"/>
      <c r="L30" s="7"/>
      <c r="M30" s="7"/>
      <c r="N30" s="7"/>
      <c r="O30" s="7"/>
      <c r="P30" s="7"/>
      <c r="Q30" s="7"/>
      <c r="R30" s="7"/>
      <c r="S30" s="7"/>
      <c r="T30" s="7"/>
      <c r="U30" s="7"/>
      <c r="V30" s="7"/>
      <c r="W30" s="7"/>
      <c r="X30" s="7"/>
      <c r="Y30" s="7"/>
      <c r="Z30" s="7"/>
      <c r="AA30" s="8"/>
      <c r="AB30" s="118"/>
      <c r="AC30" s="119"/>
      <c r="AD30" s="73"/>
      <c r="AE30" s="73"/>
      <c r="AF30" s="74"/>
      <c r="AG30" s="77"/>
      <c r="AH30" s="46"/>
      <c r="AI30" s="78"/>
      <c r="AJ30" s="77"/>
      <c r="AK30" s="46"/>
      <c r="AL30" s="78"/>
      <c r="AM30" s="77"/>
      <c r="AN30" s="46"/>
      <c r="AO30" s="78"/>
      <c r="AP30" s="77"/>
      <c r="AQ30" s="46"/>
      <c r="AR30" s="78"/>
      <c r="AS30" s="77"/>
      <c r="AT30" s="46"/>
      <c r="AU30" s="78"/>
      <c r="AV30" s="106"/>
      <c r="AW30" s="107"/>
      <c r="AX30" s="108"/>
      <c r="AY30" s="106"/>
      <c r="AZ30" s="107"/>
      <c r="BA30" s="108"/>
      <c r="BB30" s="106"/>
      <c r="BC30" s="107"/>
      <c r="BD30" s="110"/>
    </row>
    <row r="31" spans="3:56" x14ac:dyDescent="0.4">
      <c r="C31" s="6"/>
      <c r="D31" s="7"/>
      <c r="E31" s="16" t="s">
        <v>24</v>
      </c>
      <c r="F31" s="7"/>
      <c r="G31" s="7"/>
      <c r="H31" s="7"/>
      <c r="I31" s="7"/>
      <c r="J31" s="7"/>
      <c r="K31" s="7"/>
      <c r="L31" s="7"/>
      <c r="M31" s="7"/>
      <c r="N31" s="7"/>
      <c r="O31" s="7"/>
      <c r="P31" s="7"/>
      <c r="Q31" s="7"/>
      <c r="R31" s="7"/>
      <c r="S31" s="7"/>
      <c r="T31" s="7"/>
      <c r="U31" s="7"/>
      <c r="V31" s="7"/>
      <c r="W31" s="7"/>
      <c r="X31" s="7"/>
      <c r="Y31" s="7"/>
      <c r="Z31" s="7"/>
      <c r="AA31" s="8"/>
      <c r="AB31" s="118"/>
      <c r="AC31" s="119"/>
      <c r="AD31" s="111" t="s">
        <v>17</v>
      </c>
      <c r="AE31" s="71"/>
      <c r="AF31" s="72"/>
      <c r="AG31" s="75"/>
      <c r="AH31" s="57"/>
      <c r="AI31" s="76"/>
      <c r="AJ31" s="75"/>
      <c r="AK31" s="57"/>
      <c r="AL31" s="76"/>
      <c r="AM31" s="75"/>
      <c r="AN31" s="57"/>
      <c r="AO31" s="76"/>
      <c r="AP31" s="75"/>
      <c r="AQ31" s="57"/>
      <c r="AR31" s="76"/>
      <c r="AS31" s="75"/>
      <c r="AT31" s="57"/>
      <c r="AU31" s="76"/>
      <c r="AV31" s="75"/>
      <c r="AW31" s="57"/>
      <c r="AX31" s="76"/>
      <c r="AY31" s="75"/>
      <c r="AZ31" s="57"/>
      <c r="BA31" s="76"/>
      <c r="BB31" s="75"/>
      <c r="BC31" s="57"/>
      <c r="BD31" s="132"/>
    </row>
    <row r="32" spans="3:56" x14ac:dyDescent="0.4">
      <c r="C32" s="6"/>
      <c r="D32" s="7"/>
      <c r="E32" s="16" t="s">
        <v>18</v>
      </c>
      <c r="F32" s="7"/>
      <c r="G32" s="7"/>
      <c r="H32" s="7"/>
      <c r="I32" s="7"/>
      <c r="J32" s="7"/>
      <c r="K32" s="7"/>
      <c r="L32" s="7"/>
      <c r="M32" s="7"/>
      <c r="N32" s="7"/>
      <c r="O32" s="7"/>
      <c r="P32" s="7"/>
      <c r="Q32" s="7"/>
      <c r="R32" s="7"/>
      <c r="S32" s="7"/>
      <c r="T32" s="7"/>
      <c r="U32" s="7"/>
      <c r="V32" s="7"/>
      <c r="W32" s="7"/>
      <c r="X32" s="7"/>
      <c r="Y32" s="7"/>
      <c r="Z32" s="7"/>
      <c r="AA32" s="8"/>
      <c r="AB32" s="118"/>
      <c r="AC32" s="119"/>
      <c r="AD32" s="112"/>
      <c r="AE32" s="112"/>
      <c r="AF32" s="113"/>
      <c r="AG32" s="114"/>
      <c r="AH32" s="61"/>
      <c r="AI32" s="115"/>
      <c r="AJ32" s="114"/>
      <c r="AK32" s="61"/>
      <c r="AL32" s="115"/>
      <c r="AM32" s="114"/>
      <c r="AN32" s="61"/>
      <c r="AO32" s="115"/>
      <c r="AP32" s="114"/>
      <c r="AQ32" s="61"/>
      <c r="AR32" s="115"/>
      <c r="AS32" s="114"/>
      <c r="AT32" s="61"/>
      <c r="AU32" s="115"/>
      <c r="AV32" s="114"/>
      <c r="AW32" s="61"/>
      <c r="AX32" s="115"/>
      <c r="AY32" s="114"/>
      <c r="AZ32" s="61"/>
      <c r="BA32" s="115"/>
      <c r="BB32" s="114"/>
      <c r="BC32" s="61"/>
      <c r="BD32" s="133"/>
    </row>
    <row r="33" spans="2:62" ht="14.25" customHeight="1" x14ac:dyDescent="0.4">
      <c r="C33" s="6"/>
      <c r="D33" s="7"/>
      <c r="E33" s="7"/>
      <c r="F33" s="7"/>
      <c r="G33" s="7"/>
      <c r="H33" s="7"/>
      <c r="I33" s="7"/>
      <c r="J33" s="7"/>
      <c r="K33" s="7"/>
      <c r="L33" s="7"/>
      <c r="M33" s="7"/>
      <c r="N33" s="7"/>
      <c r="O33" s="7"/>
      <c r="P33" s="7"/>
      <c r="Q33" s="7"/>
      <c r="R33" s="7"/>
      <c r="S33" s="7"/>
      <c r="T33" s="7"/>
      <c r="U33" s="7"/>
      <c r="V33" s="7"/>
      <c r="W33" s="7"/>
      <c r="X33" s="7"/>
      <c r="Y33" s="7"/>
      <c r="Z33" s="7"/>
      <c r="AA33" s="8"/>
      <c r="AB33" s="118"/>
      <c r="AC33" s="119"/>
      <c r="AD33" s="134" t="s">
        <v>19</v>
      </c>
      <c r="AE33" s="135"/>
      <c r="AF33" s="135"/>
      <c r="AG33" s="140" t="s">
        <v>32</v>
      </c>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2"/>
    </row>
    <row r="34" spans="2:62" ht="13.5" customHeight="1" x14ac:dyDescent="0.4">
      <c r="C34" s="91" t="s">
        <v>20</v>
      </c>
      <c r="D34" s="92"/>
      <c r="E34" s="92"/>
      <c r="F34" s="92"/>
      <c r="G34" s="92"/>
      <c r="H34" s="92"/>
      <c r="I34" s="92"/>
      <c r="J34" s="92"/>
      <c r="K34" s="92"/>
      <c r="L34" s="92"/>
      <c r="M34" s="92"/>
      <c r="N34" s="92"/>
      <c r="O34" s="92"/>
      <c r="P34" s="92"/>
      <c r="Q34" s="92"/>
      <c r="R34" s="92"/>
      <c r="S34" s="92"/>
      <c r="T34" s="92"/>
      <c r="U34" s="92"/>
      <c r="V34" s="92"/>
      <c r="W34" s="92"/>
      <c r="X34" s="92"/>
      <c r="Y34" s="92"/>
      <c r="Z34" s="92"/>
      <c r="AA34" s="93"/>
      <c r="AB34" s="118"/>
      <c r="AC34" s="119"/>
      <c r="AD34" s="136"/>
      <c r="AE34" s="137"/>
      <c r="AF34" s="137"/>
      <c r="AG34" s="97" t="s">
        <v>24</v>
      </c>
      <c r="AH34" s="98"/>
      <c r="AI34" s="98"/>
      <c r="AJ34" s="98"/>
      <c r="AK34" s="98"/>
      <c r="AL34" s="98"/>
      <c r="AM34" s="98"/>
      <c r="AN34" s="98"/>
      <c r="AO34" s="98"/>
      <c r="AP34" s="98"/>
      <c r="AQ34" s="98"/>
      <c r="AR34" s="98"/>
      <c r="AS34" s="98"/>
      <c r="AT34" s="98"/>
      <c r="AU34" s="98"/>
      <c r="AV34" s="98"/>
      <c r="AW34" s="98"/>
      <c r="AX34" s="98"/>
      <c r="AY34" s="98"/>
      <c r="AZ34" s="98"/>
      <c r="BA34" s="98"/>
      <c r="BB34" s="98"/>
      <c r="BC34" s="98"/>
      <c r="BD34" s="99"/>
    </row>
    <row r="35" spans="2:62" ht="13.5" customHeight="1" x14ac:dyDescent="0.4">
      <c r="C35" s="91"/>
      <c r="D35" s="92"/>
      <c r="E35" s="92"/>
      <c r="F35" s="92"/>
      <c r="G35" s="92"/>
      <c r="H35" s="92"/>
      <c r="I35" s="92"/>
      <c r="J35" s="92"/>
      <c r="K35" s="92"/>
      <c r="L35" s="92"/>
      <c r="M35" s="92"/>
      <c r="N35" s="92"/>
      <c r="O35" s="92"/>
      <c r="P35" s="92"/>
      <c r="Q35" s="92"/>
      <c r="R35" s="92"/>
      <c r="S35" s="92"/>
      <c r="T35" s="92"/>
      <c r="U35" s="92"/>
      <c r="V35" s="92"/>
      <c r="W35" s="92"/>
      <c r="X35" s="92"/>
      <c r="Y35" s="92"/>
      <c r="Z35" s="92"/>
      <c r="AA35" s="93"/>
      <c r="AB35" s="118"/>
      <c r="AC35" s="119"/>
      <c r="AD35" s="136"/>
      <c r="AE35" s="137"/>
      <c r="AF35" s="137"/>
      <c r="AG35" s="97"/>
      <c r="AH35" s="98"/>
      <c r="AI35" s="98"/>
      <c r="AJ35" s="98"/>
      <c r="AK35" s="98"/>
      <c r="AL35" s="98"/>
      <c r="AM35" s="98"/>
      <c r="AN35" s="98"/>
      <c r="AO35" s="98"/>
      <c r="AP35" s="98"/>
      <c r="AQ35" s="98"/>
      <c r="AR35" s="98"/>
      <c r="AS35" s="98"/>
      <c r="AT35" s="98"/>
      <c r="AU35" s="98"/>
      <c r="AV35" s="98"/>
      <c r="AW35" s="98"/>
      <c r="AX35" s="98"/>
      <c r="AY35" s="98"/>
      <c r="AZ35" s="98"/>
      <c r="BA35" s="98"/>
      <c r="BB35" s="98"/>
      <c r="BC35" s="98"/>
      <c r="BD35" s="99"/>
      <c r="BJ35" s="9"/>
    </row>
    <row r="36" spans="2:62" ht="13.5" customHeight="1" x14ac:dyDescent="0.4">
      <c r="C36" s="94"/>
      <c r="D36" s="95"/>
      <c r="E36" s="95"/>
      <c r="F36" s="95"/>
      <c r="G36" s="95"/>
      <c r="H36" s="95"/>
      <c r="I36" s="95"/>
      <c r="J36" s="95"/>
      <c r="K36" s="95"/>
      <c r="L36" s="95"/>
      <c r="M36" s="95"/>
      <c r="N36" s="95"/>
      <c r="O36" s="95"/>
      <c r="P36" s="95"/>
      <c r="Q36" s="95"/>
      <c r="R36" s="95"/>
      <c r="S36" s="95"/>
      <c r="T36" s="95"/>
      <c r="U36" s="95"/>
      <c r="V36" s="95"/>
      <c r="W36" s="95"/>
      <c r="X36" s="95"/>
      <c r="Y36" s="95"/>
      <c r="Z36" s="95"/>
      <c r="AA36" s="96"/>
      <c r="AB36" s="120"/>
      <c r="AC36" s="121"/>
      <c r="AD36" s="138"/>
      <c r="AE36" s="139"/>
      <c r="AF36" s="139"/>
      <c r="AG36" s="100"/>
      <c r="AH36" s="101"/>
      <c r="AI36" s="101"/>
      <c r="AJ36" s="101"/>
      <c r="AK36" s="101"/>
      <c r="AL36" s="101"/>
      <c r="AM36" s="101"/>
      <c r="AN36" s="101"/>
      <c r="AO36" s="101"/>
      <c r="AP36" s="101"/>
      <c r="AQ36" s="101"/>
      <c r="AR36" s="101"/>
      <c r="AS36" s="101"/>
      <c r="AT36" s="101"/>
      <c r="AU36" s="101"/>
      <c r="AV36" s="101"/>
      <c r="AW36" s="101"/>
      <c r="AX36" s="101"/>
      <c r="AY36" s="101"/>
      <c r="AZ36" s="101"/>
      <c r="BA36" s="101"/>
      <c r="BB36" s="101"/>
      <c r="BC36" s="101"/>
      <c r="BD36" s="102"/>
      <c r="BJ36" s="9" t="s">
        <v>21</v>
      </c>
    </row>
    <row r="37" spans="2:62" ht="10.5" customHeight="1" x14ac:dyDescent="0.4"/>
    <row r="38" spans="2:62" ht="9.75" customHeight="1" x14ac:dyDescent="0.4">
      <c r="B38" s="10"/>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2"/>
    </row>
    <row r="39" spans="2:62" x14ac:dyDescent="0.4">
      <c r="B39" s="6"/>
      <c r="C39" s="7" t="s">
        <v>22</v>
      </c>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8"/>
    </row>
    <row r="40" spans="2:62" x14ac:dyDescent="0.4">
      <c r="B40" s="6"/>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8"/>
    </row>
    <row r="41" spans="2:62" x14ac:dyDescent="0.4">
      <c r="B41" s="6"/>
      <c r="C41" s="7" t="s">
        <v>23</v>
      </c>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8"/>
    </row>
    <row r="42" spans="2:62" x14ac:dyDescent="0.4">
      <c r="B42" s="13"/>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5"/>
    </row>
    <row r="43" spans="2:62" x14ac:dyDescent="0.4">
      <c r="C43" s="9"/>
      <c r="D43" s="9"/>
    </row>
    <row r="44" spans="2:62" x14ac:dyDescent="0.4">
      <c r="C44" s="9"/>
      <c r="D44" s="9"/>
    </row>
    <row r="45" spans="2:62" x14ac:dyDescent="0.4">
      <c r="C45" s="9"/>
      <c r="D45" s="9"/>
    </row>
    <row r="46" spans="2:62" x14ac:dyDescent="0.4">
      <c r="C46" s="9"/>
      <c r="D46" s="9"/>
    </row>
    <row r="47" spans="2:62" x14ac:dyDescent="0.4">
      <c r="C47" s="9"/>
      <c r="D47" s="9"/>
    </row>
  </sheetData>
  <mergeCells count="87">
    <mergeCell ref="C6:AP6"/>
    <mergeCell ref="AQ6:BD6"/>
    <mergeCell ref="C2:BD2"/>
    <mergeCell ref="C4:I4"/>
    <mergeCell ref="J4:Y4"/>
    <mergeCell ref="AE4:AK4"/>
    <mergeCell ref="AL4:BD4"/>
    <mergeCell ref="C7:AP7"/>
    <mergeCell ref="AQ7:BB7"/>
    <mergeCell ref="BC7:BD7"/>
    <mergeCell ref="C8:AP8"/>
    <mergeCell ref="AQ8:BB8"/>
    <mergeCell ref="BC8:BD8"/>
    <mergeCell ref="C9:AP9"/>
    <mergeCell ref="AQ9:BB9"/>
    <mergeCell ref="BC9:BD9"/>
    <mergeCell ref="C10:AP10"/>
    <mergeCell ref="AQ10:BB10"/>
    <mergeCell ref="BC10:BD10"/>
    <mergeCell ref="C11:AP11"/>
    <mergeCell ref="AQ11:BB11"/>
    <mergeCell ref="BC11:BD11"/>
    <mergeCell ref="C12:AP12"/>
    <mergeCell ref="AQ12:BB12"/>
    <mergeCell ref="BC12:BD12"/>
    <mergeCell ref="C13:AP13"/>
    <mergeCell ref="AQ13:BB13"/>
    <mergeCell ref="BC13:BD13"/>
    <mergeCell ref="C14:AP14"/>
    <mergeCell ref="AQ14:BB14"/>
    <mergeCell ref="BC14:BD14"/>
    <mergeCell ref="C15:AP15"/>
    <mergeCell ref="AQ15:BB15"/>
    <mergeCell ref="BC15:BD15"/>
    <mergeCell ref="C16:AP16"/>
    <mergeCell ref="AQ16:BB16"/>
    <mergeCell ref="BC16:BD16"/>
    <mergeCell ref="C17:AP17"/>
    <mergeCell ref="AQ17:BB17"/>
    <mergeCell ref="BC17:BD17"/>
    <mergeCell ref="C18:AP18"/>
    <mergeCell ref="AQ18:BB18"/>
    <mergeCell ref="BC18:BD18"/>
    <mergeCell ref="C19:AP19"/>
    <mergeCell ref="AQ19:BB19"/>
    <mergeCell ref="BC19:BD19"/>
    <mergeCell ref="C20:AA22"/>
    <mergeCell ref="AB20:AI22"/>
    <mergeCell ref="AJ20:AL22"/>
    <mergeCell ref="AM20:BC22"/>
    <mergeCell ref="AP29:AR30"/>
    <mergeCell ref="AB23:AC36"/>
    <mergeCell ref="AD23:AI24"/>
    <mergeCell ref="AJ23:AT24"/>
    <mergeCell ref="AU23:BD24"/>
    <mergeCell ref="AD25:AI25"/>
    <mergeCell ref="AJ25:BD25"/>
    <mergeCell ref="AD26:AI27"/>
    <mergeCell ref="AJ26:AL27"/>
    <mergeCell ref="AM26:AO27"/>
    <mergeCell ref="AP26:AR27"/>
    <mergeCell ref="AS26:AU27"/>
    <mergeCell ref="AV26:AX27"/>
    <mergeCell ref="AY26:BA27"/>
    <mergeCell ref="BB26:BD27"/>
    <mergeCell ref="AD28:BD28"/>
    <mergeCell ref="C34:AA36"/>
    <mergeCell ref="AG34:BD36"/>
    <mergeCell ref="AS29:AU30"/>
    <mergeCell ref="AV29:AX30"/>
    <mergeCell ref="AY29:BA30"/>
    <mergeCell ref="BB29:BD30"/>
    <mergeCell ref="AD31:AF32"/>
    <mergeCell ref="AG31:AI32"/>
    <mergeCell ref="AJ31:AL32"/>
    <mergeCell ref="AM31:AO32"/>
    <mergeCell ref="AP31:AR32"/>
    <mergeCell ref="AS31:AU32"/>
    <mergeCell ref="AD29:AF30"/>
    <mergeCell ref="AG29:AI30"/>
    <mergeCell ref="AJ29:AL30"/>
    <mergeCell ref="AM29:AO30"/>
    <mergeCell ref="AV31:AX32"/>
    <mergeCell ref="AY31:BA32"/>
    <mergeCell ref="BB31:BD32"/>
    <mergeCell ref="AD33:AF36"/>
    <mergeCell ref="AG33:BD33"/>
  </mergeCells>
  <phoneticPr fontId="3"/>
  <conditionalFormatting sqref="AM20:BC22 AQ14:BB14 AQ16:BB17 AQ19:BB19">
    <cfRule type="cellIs" dxfId="32" priority="11" stopIfTrue="1" operator="equal">
      <formula>0</formula>
    </cfRule>
  </conditionalFormatting>
  <conditionalFormatting sqref="AQ8:BB8">
    <cfRule type="cellIs" dxfId="31" priority="10" stopIfTrue="1" operator="equal">
      <formula>0</formula>
    </cfRule>
  </conditionalFormatting>
  <conditionalFormatting sqref="AQ7:BB7">
    <cfRule type="cellIs" dxfId="30" priority="9" stopIfTrue="1" operator="equal">
      <formula>0</formula>
    </cfRule>
  </conditionalFormatting>
  <conditionalFormatting sqref="AQ11:BB12">
    <cfRule type="cellIs" dxfId="29" priority="8" stopIfTrue="1" operator="equal">
      <formula>0</formula>
    </cfRule>
  </conditionalFormatting>
  <conditionalFormatting sqref="AQ13:BB13">
    <cfRule type="cellIs" dxfId="28" priority="7" stopIfTrue="1" operator="equal">
      <formula>0</formula>
    </cfRule>
  </conditionalFormatting>
  <conditionalFormatting sqref="AQ15:BB15">
    <cfRule type="cellIs" dxfId="27" priority="6" stopIfTrue="1" operator="equal">
      <formula>0</formula>
    </cfRule>
  </conditionalFormatting>
  <conditionalFormatting sqref="AQ18:BB18">
    <cfRule type="cellIs" dxfId="26" priority="5" stopIfTrue="1" operator="equal">
      <formula>0</formula>
    </cfRule>
  </conditionalFormatting>
  <conditionalFormatting sqref="AQ11:BB11 AQ13:BB13">
    <cfRule type="cellIs" dxfId="25" priority="4" stopIfTrue="1" operator="equal">
      <formula>0</formula>
    </cfRule>
  </conditionalFormatting>
  <conditionalFormatting sqref="AQ12:BB12">
    <cfRule type="cellIs" dxfId="24" priority="3" stopIfTrue="1" operator="equal">
      <formula>0</formula>
    </cfRule>
  </conditionalFormatting>
  <conditionalFormatting sqref="AQ9:BB10">
    <cfRule type="cellIs" dxfId="23" priority="2" stopIfTrue="1" operator="equal">
      <formula>0</formula>
    </cfRule>
  </conditionalFormatting>
  <conditionalFormatting sqref="AQ9:BB10">
    <cfRule type="cellIs" dxfId="22" priority="1" stopIfTrue="1" operator="equal">
      <formula>0</formula>
    </cfRule>
  </conditionalFormatting>
  <printOptions horizontalCentered="1"/>
  <pageMargins left="0.51181102362204722" right="0.51181102362204722" top="0.55118110236220474" bottom="0.35433070866141736" header="0.31496062992125984" footer="0.31496062992125984"/>
  <pageSetup paperSize="9" scale="8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B1:BJ47"/>
  <sheetViews>
    <sheetView zoomScaleNormal="100" workbookViewId="0">
      <selection activeCell="BJ16" sqref="BJ16"/>
    </sheetView>
  </sheetViews>
  <sheetFormatPr defaultRowHeight="13.5" x14ac:dyDescent="0.4"/>
  <cols>
    <col min="1" max="1" width="2.125" style="2" customWidth="1"/>
    <col min="2" max="56" width="1.375" style="2" customWidth="1"/>
    <col min="57" max="59" width="1.625" style="2" customWidth="1"/>
    <col min="60" max="62" width="9" style="2"/>
    <col min="63" max="80" width="5" style="2" customWidth="1"/>
    <col min="81" max="81" width="17.875" style="2" customWidth="1"/>
    <col min="82" max="83" width="5" style="2" customWidth="1"/>
    <col min="84" max="256" width="9" style="2"/>
    <col min="257" max="285" width="1.625" style="2" customWidth="1"/>
    <col min="286" max="289" width="1.5" style="2" customWidth="1"/>
    <col min="290" max="315" width="1.625" style="2" customWidth="1"/>
    <col min="316" max="512" width="9" style="2"/>
    <col min="513" max="541" width="1.625" style="2" customWidth="1"/>
    <col min="542" max="545" width="1.5" style="2" customWidth="1"/>
    <col min="546" max="571" width="1.625" style="2" customWidth="1"/>
    <col min="572" max="768" width="9" style="2"/>
    <col min="769" max="797" width="1.625" style="2" customWidth="1"/>
    <col min="798" max="801" width="1.5" style="2" customWidth="1"/>
    <col min="802" max="827" width="1.625" style="2" customWidth="1"/>
    <col min="828" max="1024" width="9" style="2"/>
    <col min="1025" max="1053" width="1.625" style="2" customWidth="1"/>
    <col min="1054" max="1057" width="1.5" style="2" customWidth="1"/>
    <col min="1058" max="1083" width="1.625" style="2" customWidth="1"/>
    <col min="1084" max="1280" width="9" style="2"/>
    <col min="1281" max="1309" width="1.625" style="2" customWidth="1"/>
    <col min="1310" max="1313" width="1.5" style="2" customWidth="1"/>
    <col min="1314" max="1339" width="1.625" style="2" customWidth="1"/>
    <col min="1340" max="1536" width="9" style="2"/>
    <col min="1537" max="1565" width="1.625" style="2" customWidth="1"/>
    <col min="1566" max="1569" width="1.5" style="2" customWidth="1"/>
    <col min="1570" max="1595" width="1.625" style="2" customWidth="1"/>
    <col min="1596" max="1792" width="9" style="2"/>
    <col min="1793" max="1821" width="1.625" style="2" customWidth="1"/>
    <col min="1822" max="1825" width="1.5" style="2" customWidth="1"/>
    <col min="1826" max="1851" width="1.625" style="2" customWidth="1"/>
    <col min="1852" max="2048" width="9" style="2"/>
    <col min="2049" max="2077" width="1.625" style="2" customWidth="1"/>
    <col min="2078" max="2081" width="1.5" style="2" customWidth="1"/>
    <col min="2082" max="2107" width="1.625" style="2" customWidth="1"/>
    <col min="2108" max="2304" width="9" style="2"/>
    <col min="2305" max="2333" width="1.625" style="2" customWidth="1"/>
    <col min="2334" max="2337" width="1.5" style="2" customWidth="1"/>
    <col min="2338" max="2363" width="1.625" style="2" customWidth="1"/>
    <col min="2364" max="2560" width="9" style="2"/>
    <col min="2561" max="2589" width="1.625" style="2" customWidth="1"/>
    <col min="2590" max="2593" width="1.5" style="2" customWidth="1"/>
    <col min="2594" max="2619" width="1.625" style="2" customWidth="1"/>
    <col min="2620" max="2816" width="9" style="2"/>
    <col min="2817" max="2845" width="1.625" style="2" customWidth="1"/>
    <col min="2846" max="2849" width="1.5" style="2" customWidth="1"/>
    <col min="2850" max="2875" width="1.625" style="2" customWidth="1"/>
    <col min="2876" max="3072" width="9" style="2"/>
    <col min="3073" max="3101" width="1.625" style="2" customWidth="1"/>
    <col min="3102" max="3105" width="1.5" style="2" customWidth="1"/>
    <col min="3106" max="3131" width="1.625" style="2" customWidth="1"/>
    <col min="3132" max="3328" width="9" style="2"/>
    <col min="3329" max="3357" width="1.625" style="2" customWidth="1"/>
    <col min="3358" max="3361" width="1.5" style="2" customWidth="1"/>
    <col min="3362" max="3387" width="1.625" style="2" customWidth="1"/>
    <col min="3388" max="3584" width="9" style="2"/>
    <col min="3585" max="3613" width="1.625" style="2" customWidth="1"/>
    <col min="3614" max="3617" width="1.5" style="2" customWidth="1"/>
    <col min="3618" max="3643" width="1.625" style="2" customWidth="1"/>
    <col min="3644" max="3840" width="9" style="2"/>
    <col min="3841" max="3869" width="1.625" style="2" customWidth="1"/>
    <col min="3870" max="3873" width="1.5" style="2" customWidth="1"/>
    <col min="3874" max="3899" width="1.625" style="2" customWidth="1"/>
    <col min="3900" max="4096" width="9" style="2"/>
    <col min="4097" max="4125" width="1.625" style="2" customWidth="1"/>
    <col min="4126" max="4129" width="1.5" style="2" customWidth="1"/>
    <col min="4130" max="4155" width="1.625" style="2" customWidth="1"/>
    <col min="4156" max="4352" width="9" style="2"/>
    <col min="4353" max="4381" width="1.625" style="2" customWidth="1"/>
    <col min="4382" max="4385" width="1.5" style="2" customWidth="1"/>
    <col min="4386" max="4411" width="1.625" style="2" customWidth="1"/>
    <col min="4412" max="4608" width="9" style="2"/>
    <col min="4609" max="4637" width="1.625" style="2" customWidth="1"/>
    <col min="4638" max="4641" width="1.5" style="2" customWidth="1"/>
    <col min="4642" max="4667" width="1.625" style="2" customWidth="1"/>
    <col min="4668" max="4864" width="9" style="2"/>
    <col min="4865" max="4893" width="1.625" style="2" customWidth="1"/>
    <col min="4894" max="4897" width="1.5" style="2" customWidth="1"/>
    <col min="4898" max="4923" width="1.625" style="2" customWidth="1"/>
    <col min="4924" max="5120" width="9" style="2"/>
    <col min="5121" max="5149" width="1.625" style="2" customWidth="1"/>
    <col min="5150" max="5153" width="1.5" style="2" customWidth="1"/>
    <col min="5154" max="5179" width="1.625" style="2" customWidth="1"/>
    <col min="5180" max="5376" width="9" style="2"/>
    <col min="5377" max="5405" width="1.625" style="2" customWidth="1"/>
    <col min="5406" max="5409" width="1.5" style="2" customWidth="1"/>
    <col min="5410" max="5435" width="1.625" style="2" customWidth="1"/>
    <col min="5436" max="5632" width="9" style="2"/>
    <col min="5633" max="5661" width="1.625" style="2" customWidth="1"/>
    <col min="5662" max="5665" width="1.5" style="2" customWidth="1"/>
    <col min="5666" max="5691" width="1.625" style="2" customWidth="1"/>
    <col min="5692" max="5888" width="9" style="2"/>
    <col min="5889" max="5917" width="1.625" style="2" customWidth="1"/>
    <col min="5918" max="5921" width="1.5" style="2" customWidth="1"/>
    <col min="5922" max="5947" width="1.625" style="2" customWidth="1"/>
    <col min="5948" max="6144" width="9" style="2"/>
    <col min="6145" max="6173" width="1.625" style="2" customWidth="1"/>
    <col min="6174" max="6177" width="1.5" style="2" customWidth="1"/>
    <col min="6178" max="6203" width="1.625" style="2" customWidth="1"/>
    <col min="6204" max="6400" width="9" style="2"/>
    <col min="6401" max="6429" width="1.625" style="2" customWidth="1"/>
    <col min="6430" max="6433" width="1.5" style="2" customWidth="1"/>
    <col min="6434" max="6459" width="1.625" style="2" customWidth="1"/>
    <col min="6460" max="6656" width="9" style="2"/>
    <col min="6657" max="6685" width="1.625" style="2" customWidth="1"/>
    <col min="6686" max="6689" width="1.5" style="2" customWidth="1"/>
    <col min="6690" max="6715" width="1.625" style="2" customWidth="1"/>
    <col min="6716" max="6912" width="9" style="2"/>
    <col min="6913" max="6941" width="1.625" style="2" customWidth="1"/>
    <col min="6942" max="6945" width="1.5" style="2" customWidth="1"/>
    <col min="6946" max="6971" width="1.625" style="2" customWidth="1"/>
    <col min="6972" max="7168" width="9" style="2"/>
    <col min="7169" max="7197" width="1.625" style="2" customWidth="1"/>
    <col min="7198" max="7201" width="1.5" style="2" customWidth="1"/>
    <col min="7202" max="7227" width="1.625" style="2" customWidth="1"/>
    <col min="7228" max="7424" width="9" style="2"/>
    <col min="7425" max="7453" width="1.625" style="2" customWidth="1"/>
    <col min="7454" max="7457" width="1.5" style="2" customWidth="1"/>
    <col min="7458" max="7483" width="1.625" style="2" customWidth="1"/>
    <col min="7484" max="7680" width="9" style="2"/>
    <col min="7681" max="7709" width="1.625" style="2" customWidth="1"/>
    <col min="7710" max="7713" width="1.5" style="2" customWidth="1"/>
    <col min="7714" max="7739" width="1.625" style="2" customWidth="1"/>
    <col min="7740" max="7936" width="9" style="2"/>
    <col min="7937" max="7965" width="1.625" style="2" customWidth="1"/>
    <col min="7966" max="7969" width="1.5" style="2" customWidth="1"/>
    <col min="7970" max="7995" width="1.625" style="2" customWidth="1"/>
    <col min="7996" max="8192" width="9" style="2"/>
    <col min="8193" max="8221" width="1.625" style="2" customWidth="1"/>
    <col min="8222" max="8225" width="1.5" style="2" customWidth="1"/>
    <col min="8226" max="8251" width="1.625" style="2" customWidth="1"/>
    <col min="8252" max="8448" width="9" style="2"/>
    <col min="8449" max="8477" width="1.625" style="2" customWidth="1"/>
    <col min="8478" max="8481" width="1.5" style="2" customWidth="1"/>
    <col min="8482" max="8507" width="1.625" style="2" customWidth="1"/>
    <col min="8508" max="8704" width="9" style="2"/>
    <col min="8705" max="8733" width="1.625" style="2" customWidth="1"/>
    <col min="8734" max="8737" width="1.5" style="2" customWidth="1"/>
    <col min="8738" max="8763" width="1.625" style="2" customWidth="1"/>
    <col min="8764" max="8960" width="9" style="2"/>
    <col min="8961" max="8989" width="1.625" style="2" customWidth="1"/>
    <col min="8990" max="8993" width="1.5" style="2" customWidth="1"/>
    <col min="8994" max="9019" width="1.625" style="2" customWidth="1"/>
    <col min="9020" max="9216" width="9" style="2"/>
    <col min="9217" max="9245" width="1.625" style="2" customWidth="1"/>
    <col min="9246" max="9249" width="1.5" style="2" customWidth="1"/>
    <col min="9250" max="9275" width="1.625" style="2" customWidth="1"/>
    <col min="9276" max="9472" width="9" style="2"/>
    <col min="9473" max="9501" width="1.625" style="2" customWidth="1"/>
    <col min="9502" max="9505" width="1.5" style="2" customWidth="1"/>
    <col min="9506" max="9531" width="1.625" style="2" customWidth="1"/>
    <col min="9532" max="9728" width="9" style="2"/>
    <col min="9729" max="9757" width="1.625" style="2" customWidth="1"/>
    <col min="9758" max="9761" width="1.5" style="2" customWidth="1"/>
    <col min="9762" max="9787" width="1.625" style="2" customWidth="1"/>
    <col min="9788" max="9984" width="9" style="2"/>
    <col min="9985" max="10013" width="1.625" style="2" customWidth="1"/>
    <col min="10014" max="10017" width="1.5" style="2" customWidth="1"/>
    <col min="10018" max="10043" width="1.625" style="2" customWidth="1"/>
    <col min="10044" max="10240" width="9" style="2"/>
    <col min="10241" max="10269" width="1.625" style="2" customWidth="1"/>
    <col min="10270" max="10273" width="1.5" style="2" customWidth="1"/>
    <col min="10274" max="10299" width="1.625" style="2" customWidth="1"/>
    <col min="10300" max="10496" width="9" style="2"/>
    <col min="10497" max="10525" width="1.625" style="2" customWidth="1"/>
    <col min="10526" max="10529" width="1.5" style="2" customWidth="1"/>
    <col min="10530" max="10555" width="1.625" style="2" customWidth="1"/>
    <col min="10556" max="10752" width="9" style="2"/>
    <col min="10753" max="10781" width="1.625" style="2" customWidth="1"/>
    <col min="10782" max="10785" width="1.5" style="2" customWidth="1"/>
    <col min="10786" max="10811" width="1.625" style="2" customWidth="1"/>
    <col min="10812" max="11008" width="9" style="2"/>
    <col min="11009" max="11037" width="1.625" style="2" customWidth="1"/>
    <col min="11038" max="11041" width="1.5" style="2" customWidth="1"/>
    <col min="11042" max="11067" width="1.625" style="2" customWidth="1"/>
    <col min="11068" max="11264" width="9" style="2"/>
    <col min="11265" max="11293" width="1.625" style="2" customWidth="1"/>
    <col min="11294" max="11297" width="1.5" style="2" customWidth="1"/>
    <col min="11298" max="11323" width="1.625" style="2" customWidth="1"/>
    <col min="11324" max="11520" width="9" style="2"/>
    <col min="11521" max="11549" width="1.625" style="2" customWidth="1"/>
    <col min="11550" max="11553" width="1.5" style="2" customWidth="1"/>
    <col min="11554" max="11579" width="1.625" style="2" customWidth="1"/>
    <col min="11580" max="11776" width="9" style="2"/>
    <col min="11777" max="11805" width="1.625" style="2" customWidth="1"/>
    <col min="11806" max="11809" width="1.5" style="2" customWidth="1"/>
    <col min="11810" max="11835" width="1.625" style="2" customWidth="1"/>
    <col min="11836" max="12032" width="9" style="2"/>
    <col min="12033" max="12061" width="1.625" style="2" customWidth="1"/>
    <col min="12062" max="12065" width="1.5" style="2" customWidth="1"/>
    <col min="12066" max="12091" width="1.625" style="2" customWidth="1"/>
    <col min="12092" max="12288" width="9" style="2"/>
    <col min="12289" max="12317" width="1.625" style="2" customWidth="1"/>
    <col min="12318" max="12321" width="1.5" style="2" customWidth="1"/>
    <col min="12322" max="12347" width="1.625" style="2" customWidth="1"/>
    <col min="12348" max="12544" width="9" style="2"/>
    <col min="12545" max="12573" width="1.625" style="2" customWidth="1"/>
    <col min="12574" max="12577" width="1.5" style="2" customWidth="1"/>
    <col min="12578" max="12603" width="1.625" style="2" customWidth="1"/>
    <col min="12604" max="12800" width="9" style="2"/>
    <col min="12801" max="12829" width="1.625" style="2" customWidth="1"/>
    <col min="12830" max="12833" width="1.5" style="2" customWidth="1"/>
    <col min="12834" max="12859" width="1.625" style="2" customWidth="1"/>
    <col min="12860" max="13056" width="9" style="2"/>
    <col min="13057" max="13085" width="1.625" style="2" customWidth="1"/>
    <col min="13086" max="13089" width="1.5" style="2" customWidth="1"/>
    <col min="13090" max="13115" width="1.625" style="2" customWidth="1"/>
    <col min="13116" max="13312" width="9" style="2"/>
    <col min="13313" max="13341" width="1.625" style="2" customWidth="1"/>
    <col min="13342" max="13345" width="1.5" style="2" customWidth="1"/>
    <col min="13346" max="13371" width="1.625" style="2" customWidth="1"/>
    <col min="13372" max="13568" width="9" style="2"/>
    <col min="13569" max="13597" width="1.625" style="2" customWidth="1"/>
    <col min="13598" max="13601" width="1.5" style="2" customWidth="1"/>
    <col min="13602" max="13627" width="1.625" style="2" customWidth="1"/>
    <col min="13628" max="13824" width="9" style="2"/>
    <col min="13825" max="13853" width="1.625" style="2" customWidth="1"/>
    <col min="13854" max="13857" width="1.5" style="2" customWidth="1"/>
    <col min="13858" max="13883" width="1.625" style="2" customWidth="1"/>
    <col min="13884" max="14080" width="9" style="2"/>
    <col min="14081" max="14109" width="1.625" style="2" customWidth="1"/>
    <col min="14110" max="14113" width="1.5" style="2" customWidth="1"/>
    <col min="14114" max="14139" width="1.625" style="2" customWidth="1"/>
    <col min="14140" max="14336" width="9" style="2"/>
    <col min="14337" max="14365" width="1.625" style="2" customWidth="1"/>
    <col min="14366" max="14369" width="1.5" style="2" customWidth="1"/>
    <col min="14370" max="14395" width="1.625" style="2" customWidth="1"/>
    <col min="14396" max="14592" width="9" style="2"/>
    <col min="14593" max="14621" width="1.625" style="2" customWidth="1"/>
    <col min="14622" max="14625" width="1.5" style="2" customWidth="1"/>
    <col min="14626" max="14651" width="1.625" style="2" customWidth="1"/>
    <col min="14652" max="14848" width="9" style="2"/>
    <col min="14849" max="14877" width="1.625" style="2" customWidth="1"/>
    <col min="14878" max="14881" width="1.5" style="2" customWidth="1"/>
    <col min="14882" max="14907" width="1.625" style="2" customWidth="1"/>
    <col min="14908" max="15104" width="9" style="2"/>
    <col min="15105" max="15133" width="1.625" style="2" customWidth="1"/>
    <col min="15134" max="15137" width="1.5" style="2" customWidth="1"/>
    <col min="15138" max="15163" width="1.625" style="2" customWidth="1"/>
    <col min="15164" max="15360" width="9" style="2"/>
    <col min="15361" max="15389" width="1.625" style="2" customWidth="1"/>
    <col min="15390" max="15393" width="1.5" style="2" customWidth="1"/>
    <col min="15394" max="15419" width="1.625" style="2" customWidth="1"/>
    <col min="15420" max="15616" width="9" style="2"/>
    <col min="15617" max="15645" width="1.625" style="2" customWidth="1"/>
    <col min="15646" max="15649" width="1.5" style="2" customWidth="1"/>
    <col min="15650" max="15675" width="1.625" style="2" customWidth="1"/>
    <col min="15676" max="15872" width="9" style="2"/>
    <col min="15873" max="15901" width="1.625" style="2" customWidth="1"/>
    <col min="15902" max="15905" width="1.5" style="2" customWidth="1"/>
    <col min="15906" max="15931" width="1.625" style="2" customWidth="1"/>
    <col min="15932" max="16128" width="9" style="2"/>
    <col min="16129" max="16157" width="1.625" style="2" customWidth="1"/>
    <col min="16158" max="16161" width="1.5" style="2" customWidth="1"/>
    <col min="16162" max="16187" width="1.625" style="2" customWidth="1"/>
    <col min="16188" max="16384" width="9" style="2"/>
  </cols>
  <sheetData>
    <row r="1" spans="3:61" s="1" customFormat="1" ht="14.25" x14ac:dyDescent="0.4"/>
    <row r="2" spans="3:61" ht="21" x14ac:dyDescent="0.4">
      <c r="C2" s="39" t="s">
        <v>0</v>
      </c>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row>
    <row r="4" spans="3:61" ht="20.100000000000001" customHeight="1" x14ac:dyDescent="0.4">
      <c r="C4" s="40" t="s">
        <v>1</v>
      </c>
      <c r="D4" s="41"/>
      <c r="E4" s="41"/>
      <c r="F4" s="41"/>
      <c r="G4" s="41"/>
      <c r="H4" s="41"/>
      <c r="I4" s="42"/>
      <c r="J4" s="43" t="s">
        <v>29</v>
      </c>
      <c r="K4" s="41"/>
      <c r="L4" s="41"/>
      <c r="M4" s="41"/>
      <c r="N4" s="41"/>
      <c r="O4" s="41"/>
      <c r="P4" s="41"/>
      <c r="Q4" s="41"/>
      <c r="R4" s="41"/>
      <c r="S4" s="41"/>
      <c r="T4" s="41"/>
      <c r="U4" s="41"/>
      <c r="V4" s="41"/>
      <c r="W4" s="41"/>
      <c r="X4" s="41"/>
      <c r="Y4" s="44"/>
      <c r="AE4" s="40" t="s">
        <v>2</v>
      </c>
      <c r="AF4" s="41"/>
      <c r="AG4" s="41"/>
      <c r="AH4" s="41"/>
      <c r="AI4" s="41"/>
      <c r="AJ4" s="41"/>
      <c r="AK4" s="42"/>
      <c r="AL4" s="45" t="s">
        <v>28</v>
      </c>
      <c r="AM4" s="41"/>
      <c r="AN4" s="41"/>
      <c r="AO4" s="41"/>
      <c r="AP4" s="41"/>
      <c r="AQ4" s="41"/>
      <c r="AR4" s="41"/>
      <c r="AS4" s="41"/>
      <c r="AT4" s="41"/>
      <c r="AU4" s="41"/>
      <c r="AV4" s="41"/>
      <c r="AW4" s="41"/>
      <c r="AX4" s="41"/>
      <c r="AY4" s="41"/>
      <c r="AZ4" s="41"/>
      <c r="BA4" s="41"/>
      <c r="BB4" s="41"/>
      <c r="BC4" s="41"/>
      <c r="BD4" s="44"/>
    </row>
    <row r="5" spans="3:61" ht="7.5" customHeight="1" x14ac:dyDescent="0.4"/>
    <row r="6" spans="3:61" ht="20.100000000000001" customHeight="1" x14ac:dyDescent="0.4">
      <c r="C6" s="20" t="s">
        <v>25</v>
      </c>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2"/>
      <c r="AQ6" s="17" t="s">
        <v>3</v>
      </c>
      <c r="AR6" s="18"/>
      <c r="AS6" s="18"/>
      <c r="AT6" s="18"/>
      <c r="AU6" s="18"/>
      <c r="AV6" s="18"/>
      <c r="AW6" s="18"/>
      <c r="AX6" s="18"/>
      <c r="AY6" s="18"/>
      <c r="AZ6" s="18"/>
      <c r="BA6" s="18"/>
      <c r="BB6" s="18"/>
      <c r="BC6" s="18"/>
      <c r="BD6" s="19"/>
      <c r="BH6"/>
    </row>
    <row r="7" spans="3:61" ht="20.100000000000001" customHeight="1" x14ac:dyDescent="0.15">
      <c r="C7" s="156" t="s">
        <v>44</v>
      </c>
      <c r="D7" s="157"/>
      <c r="E7" s="157"/>
      <c r="F7" s="157"/>
      <c r="G7" s="157"/>
      <c r="H7" s="157"/>
      <c r="I7" s="157"/>
      <c r="J7" s="157"/>
      <c r="K7" s="157"/>
      <c r="L7" s="157"/>
      <c r="M7" s="157"/>
      <c r="N7" s="157"/>
      <c r="O7" s="157"/>
      <c r="P7" s="157"/>
      <c r="Q7" s="157"/>
      <c r="R7" s="157"/>
      <c r="S7" s="157"/>
      <c r="T7" s="157"/>
      <c r="U7" s="157"/>
      <c r="V7" s="157"/>
      <c r="W7" s="157"/>
      <c r="X7" s="157"/>
      <c r="Y7" s="157"/>
      <c r="Z7" s="157"/>
      <c r="AA7" s="157"/>
      <c r="AB7" s="157"/>
      <c r="AC7" s="157"/>
      <c r="AD7" s="157"/>
      <c r="AE7" s="157"/>
      <c r="AF7" s="157"/>
      <c r="AG7" s="157"/>
      <c r="AH7" s="157"/>
      <c r="AI7" s="157"/>
      <c r="AJ7" s="157"/>
      <c r="AK7" s="157"/>
      <c r="AL7" s="157"/>
      <c r="AM7" s="157"/>
      <c r="AN7" s="157"/>
      <c r="AO7" s="157"/>
      <c r="AP7" s="158"/>
      <c r="AQ7" s="159" t="s">
        <v>42</v>
      </c>
      <c r="AR7" s="160"/>
      <c r="AS7" s="160"/>
      <c r="AT7" s="160"/>
      <c r="AU7" s="160"/>
      <c r="AV7" s="160"/>
      <c r="AW7" s="160"/>
      <c r="AX7" s="160"/>
      <c r="AY7" s="160"/>
      <c r="AZ7" s="160"/>
      <c r="BA7" s="160"/>
      <c r="BB7" s="161"/>
      <c r="BC7" s="31"/>
      <c r="BD7" s="32"/>
    </row>
    <row r="8" spans="3:61" ht="20.100000000000001" customHeight="1" x14ac:dyDescent="0.4">
      <c r="C8" s="156" t="s">
        <v>39</v>
      </c>
      <c r="D8" s="157"/>
      <c r="E8" s="157"/>
      <c r="F8" s="157"/>
      <c r="G8" s="157"/>
      <c r="H8" s="157"/>
      <c r="I8" s="157"/>
      <c r="J8" s="157"/>
      <c r="K8" s="157"/>
      <c r="L8" s="157"/>
      <c r="M8" s="157"/>
      <c r="N8" s="157"/>
      <c r="O8" s="157"/>
      <c r="P8" s="157"/>
      <c r="Q8" s="157"/>
      <c r="R8" s="157"/>
      <c r="S8" s="157"/>
      <c r="T8" s="157"/>
      <c r="U8" s="157"/>
      <c r="V8" s="157"/>
      <c r="W8" s="157"/>
      <c r="X8" s="157"/>
      <c r="Y8" s="157"/>
      <c r="Z8" s="157"/>
      <c r="AA8" s="157"/>
      <c r="AB8" s="157"/>
      <c r="AC8" s="157"/>
      <c r="AD8" s="157"/>
      <c r="AE8" s="157"/>
      <c r="AF8" s="157"/>
      <c r="AG8" s="157"/>
      <c r="AH8" s="157"/>
      <c r="AI8" s="157"/>
      <c r="AJ8" s="157"/>
      <c r="AK8" s="157"/>
      <c r="AL8" s="157"/>
      <c r="AM8" s="157"/>
      <c r="AN8" s="157"/>
      <c r="AO8" s="157"/>
      <c r="AP8" s="158"/>
      <c r="AQ8" s="29"/>
      <c r="AR8" s="24"/>
      <c r="AS8" s="24"/>
      <c r="AT8" s="24"/>
      <c r="AU8" s="24"/>
      <c r="AV8" s="24"/>
      <c r="AW8" s="24"/>
      <c r="AX8" s="24"/>
      <c r="AY8" s="24"/>
      <c r="AZ8" s="24"/>
      <c r="BA8" s="24"/>
      <c r="BB8" s="30"/>
      <c r="BC8" s="31"/>
      <c r="BD8" s="32"/>
      <c r="BI8"/>
    </row>
    <row r="9" spans="3:61" ht="20.100000000000001" customHeight="1" x14ac:dyDescent="0.15">
      <c r="C9" s="153" t="s">
        <v>45</v>
      </c>
      <c r="D9" s="154"/>
      <c r="E9" s="154"/>
      <c r="F9" s="154"/>
      <c r="G9" s="154"/>
      <c r="H9" s="154"/>
      <c r="I9" s="154"/>
      <c r="J9" s="154"/>
      <c r="K9" s="154"/>
      <c r="L9" s="154"/>
      <c r="M9" s="154"/>
      <c r="N9" s="154"/>
      <c r="O9" s="154"/>
      <c r="P9" s="154"/>
      <c r="Q9" s="154"/>
      <c r="R9" s="154"/>
      <c r="S9" s="154"/>
      <c r="T9" s="154"/>
      <c r="U9" s="154"/>
      <c r="V9" s="154"/>
      <c r="W9" s="154"/>
      <c r="X9" s="154"/>
      <c r="Y9" s="154"/>
      <c r="Z9" s="154"/>
      <c r="AA9" s="154"/>
      <c r="AB9" s="154"/>
      <c r="AC9" s="154"/>
      <c r="AD9" s="154"/>
      <c r="AE9" s="154"/>
      <c r="AF9" s="154"/>
      <c r="AG9" s="154"/>
      <c r="AH9" s="154"/>
      <c r="AI9" s="154"/>
      <c r="AJ9" s="154"/>
      <c r="AK9" s="154"/>
      <c r="AL9" s="154"/>
      <c r="AM9" s="154"/>
      <c r="AN9" s="154"/>
      <c r="AO9" s="154"/>
      <c r="AP9" s="155"/>
      <c r="AQ9" s="29">
        <f t="shared" ref="AQ9:AQ19" si="0">AB9*AK9</f>
        <v>0</v>
      </c>
      <c r="AR9" s="24"/>
      <c r="AS9" s="24"/>
      <c r="AT9" s="24"/>
      <c r="AU9" s="24"/>
      <c r="AV9" s="24"/>
      <c r="AW9" s="24"/>
      <c r="AX9" s="24"/>
      <c r="AY9" s="24"/>
      <c r="AZ9" s="24"/>
      <c r="BA9" s="24"/>
      <c r="BB9" s="30"/>
      <c r="BC9" s="31"/>
      <c r="BD9" s="32"/>
    </row>
    <row r="10" spans="3:61" ht="20.100000000000001" customHeight="1" x14ac:dyDescent="0.15">
      <c r="C10" s="153" t="s">
        <v>41</v>
      </c>
      <c r="D10" s="154"/>
      <c r="E10" s="154"/>
      <c r="F10" s="154"/>
      <c r="G10" s="154"/>
      <c r="H10" s="154"/>
      <c r="I10" s="154"/>
      <c r="J10" s="154"/>
      <c r="K10" s="154"/>
      <c r="L10" s="154"/>
      <c r="M10" s="154"/>
      <c r="N10" s="154"/>
      <c r="O10" s="154"/>
      <c r="P10" s="154"/>
      <c r="Q10" s="154"/>
      <c r="R10" s="154"/>
      <c r="S10" s="154"/>
      <c r="T10" s="154"/>
      <c r="U10" s="154"/>
      <c r="V10" s="154"/>
      <c r="W10" s="154"/>
      <c r="X10" s="154"/>
      <c r="Y10" s="154"/>
      <c r="Z10" s="154"/>
      <c r="AA10" s="154"/>
      <c r="AB10" s="154"/>
      <c r="AC10" s="154"/>
      <c r="AD10" s="154"/>
      <c r="AE10" s="154"/>
      <c r="AF10" s="154"/>
      <c r="AG10" s="154"/>
      <c r="AH10" s="154"/>
      <c r="AI10" s="154"/>
      <c r="AJ10" s="154"/>
      <c r="AK10" s="154"/>
      <c r="AL10" s="154"/>
      <c r="AM10" s="154"/>
      <c r="AN10" s="154"/>
      <c r="AO10" s="154"/>
      <c r="AP10" s="155"/>
      <c r="AQ10" s="29">
        <f t="shared" si="0"/>
        <v>0</v>
      </c>
      <c r="AR10" s="24"/>
      <c r="AS10" s="24"/>
      <c r="AT10" s="24"/>
      <c r="AU10" s="24"/>
      <c r="AV10" s="24"/>
      <c r="AW10" s="24"/>
      <c r="AX10" s="24"/>
      <c r="AY10" s="24"/>
      <c r="AZ10" s="24"/>
      <c r="BA10" s="24"/>
      <c r="BB10" s="30"/>
      <c r="BC10" s="31"/>
      <c r="BD10" s="32"/>
    </row>
    <row r="11" spans="3:61" ht="20.100000000000001" customHeight="1" x14ac:dyDescent="0.15">
      <c r="C11" s="26"/>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8"/>
      <c r="AQ11" s="29">
        <f t="shared" si="0"/>
        <v>0</v>
      </c>
      <c r="AR11" s="24"/>
      <c r="AS11" s="24"/>
      <c r="AT11" s="24"/>
      <c r="AU11" s="24"/>
      <c r="AV11" s="24"/>
      <c r="AW11" s="24"/>
      <c r="AX11" s="24"/>
      <c r="AY11" s="24"/>
      <c r="AZ11" s="24"/>
      <c r="BA11" s="24"/>
      <c r="BB11" s="30"/>
      <c r="BC11" s="31"/>
      <c r="BD11" s="32"/>
    </row>
    <row r="12" spans="3:61" ht="20.100000000000001" customHeight="1" x14ac:dyDescent="0.15">
      <c r="C12" s="26"/>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8"/>
      <c r="AQ12" s="29">
        <f t="shared" si="0"/>
        <v>0</v>
      </c>
      <c r="AR12" s="24"/>
      <c r="AS12" s="24"/>
      <c r="AT12" s="24"/>
      <c r="AU12" s="24"/>
      <c r="AV12" s="24"/>
      <c r="AW12" s="24"/>
      <c r="AX12" s="24"/>
      <c r="AY12" s="24"/>
      <c r="AZ12" s="24"/>
      <c r="BA12" s="24"/>
      <c r="BB12" s="30"/>
      <c r="BC12" s="31"/>
      <c r="BD12" s="32"/>
    </row>
    <row r="13" spans="3:61" ht="20.100000000000001" customHeight="1" x14ac:dyDescent="0.15">
      <c r="C13" s="26"/>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8"/>
      <c r="AQ13" s="29">
        <f t="shared" si="0"/>
        <v>0</v>
      </c>
      <c r="AR13" s="24"/>
      <c r="AS13" s="24"/>
      <c r="AT13" s="24"/>
      <c r="AU13" s="24"/>
      <c r="AV13" s="24"/>
      <c r="AW13" s="24"/>
      <c r="AX13" s="24"/>
      <c r="AY13" s="24"/>
      <c r="AZ13" s="24"/>
      <c r="BA13" s="24"/>
      <c r="BB13" s="30"/>
      <c r="BC13" s="31"/>
      <c r="BD13" s="32"/>
    </row>
    <row r="14" spans="3:61" ht="20.100000000000001" customHeight="1" x14ac:dyDescent="0.4">
      <c r="C14" s="26"/>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8"/>
      <c r="AQ14" s="29">
        <f t="shared" si="0"/>
        <v>0</v>
      </c>
      <c r="AR14" s="24"/>
      <c r="AS14" s="24"/>
      <c r="AT14" s="24"/>
      <c r="AU14" s="24"/>
      <c r="AV14" s="24"/>
      <c r="AW14" s="24"/>
      <c r="AX14" s="24"/>
      <c r="AY14" s="24"/>
      <c r="AZ14" s="24"/>
      <c r="BA14" s="24"/>
      <c r="BB14" s="30"/>
      <c r="BC14" s="31"/>
      <c r="BD14" s="32"/>
      <c r="BH14"/>
    </row>
    <row r="15" spans="3:61" ht="20.100000000000001" customHeight="1" x14ac:dyDescent="0.15">
      <c r="C15" s="143"/>
      <c r="D15" s="144"/>
      <c r="E15" s="144"/>
      <c r="F15" s="144"/>
      <c r="G15" s="144"/>
      <c r="H15" s="144"/>
      <c r="I15" s="144"/>
      <c r="J15" s="144"/>
      <c r="K15" s="144"/>
      <c r="L15" s="144"/>
      <c r="M15" s="144"/>
      <c r="N15" s="144"/>
      <c r="O15" s="144"/>
      <c r="P15" s="144"/>
      <c r="Q15" s="144"/>
      <c r="R15" s="144"/>
      <c r="S15" s="144"/>
      <c r="T15" s="144"/>
      <c r="U15" s="144"/>
      <c r="V15" s="144"/>
      <c r="W15" s="144"/>
      <c r="X15" s="144"/>
      <c r="Y15" s="144"/>
      <c r="Z15" s="144"/>
      <c r="AA15" s="144"/>
      <c r="AB15" s="144"/>
      <c r="AC15" s="144"/>
      <c r="AD15" s="144"/>
      <c r="AE15" s="144"/>
      <c r="AF15" s="144"/>
      <c r="AG15" s="144"/>
      <c r="AH15" s="144"/>
      <c r="AI15" s="144"/>
      <c r="AJ15" s="144"/>
      <c r="AK15" s="144"/>
      <c r="AL15" s="144"/>
      <c r="AM15" s="144"/>
      <c r="AN15" s="144"/>
      <c r="AO15" s="144"/>
      <c r="AP15" s="145"/>
      <c r="AQ15" s="29">
        <f t="shared" si="0"/>
        <v>0</v>
      </c>
      <c r="AR15" s="24"/>
      <c r="AS15" s="24"/>
      <c r="AT15" s="24"/>
      <c r="AU15" s="24"/>
      <c r="AV15" s="24"/>
      <c r="AW15" s="24"/>
      <c r="AX15" s="24"/>
      <c r="AY15" s="24"/>
      <c r="AZ15" s="24"/>
      <c r="BA15" s="24"/>
      <c r="BB15" s="30"/>
      <c r="BC15" s="31"/>
      <c r="BD15" s="32"/>
    </row>
    <row r="16" spans="3:61" ht="20.100000000000001" customHeight="1" x14ac:dyDescent="0.4">
      <c r="C16" s="143"/>
      <c r="D16" s="144"/>
      <c r="E16" s="144"/>
      <c r="F16" s="144"/>
      <c r="G16" s="144"/>
      <c r="H16" s="144"/>
      <c r="I16" s="144"/>
      <c r="J16" s="144"/>
      <c r="K16" s="144"/>
      <c r="L16" s="144"/>
      <c r="M16" s="144"/>
      <c r="N16" s="144"/>
      <c r="O16" s="144"/>
      <c r="P16" s="144"/>
      <c r="Q16" s="144"/>
      <c r="R16" s="144"/>
      <c r="S16" s="144"/>
      <c r="T16" s="144"/>
      <c r="U16" s="144"/>
      <c r="V16" s="144"/>
      <c r="W16" s="144"/>
      <c r="X16" s="144"/>
      <c r="Y16" s="144"/>
      <c r="Z16" s="144"/>
      <c r="AA16" s="144"/>
      <c r="AB16" s="144"/>
      <c r="AC16" s="144"/>
      <c r="AD16" s="144"/>
      <c r="AE16" s="144"/>
      <c r="AF16" s="144"/>
      <c r="AG16" s="144"/>
      <c r="AH16" s="144"/>
      <c r="AI16" s="144"/>
      <c r="AJ16" s="144"/>
      <c r="AK16" s="144"/>
      <c r="AL16" s="144"/>
      <c r="AM16" s="144"/>
      <c r="AN16" s="144"/>
      <c r="AO16" s="144"/>
      <c r="AP16" s="145"/>
      <c r="AQ16" s="29">
        <f t="shared" si="0"/>
        <v>0</v>
      </c>
      <c r="AR16" s="24"/>
      <c r="AS16" s="24"/>
      <c r="AT16" s="24"/>
      <c r="AU16" s="24"/>
      <c r="AV16" s="24"/>
      <c r="AW16" s="24"/>
      <c r="AX16" s="24"/>
      <c r="AY16" s="24"/>
      <c r="AZ16" s="24"/>
      <c r="BA16" s="24"/>
      <c r="BB16" s="30"/>
      <c r="BC16" s="31"/>
      <c r="BD16" s="32"/>
      <c r="BI16"/>
    </row>
    <row r="17" spans="3:56" ht="20.100000000000001" customHeight="1" x14ac:dyDescent="0.15">
      <c r="C17" s="148"/>
      <c r="D17" s="149"/>
      <c r="E17" s="149"/>
      <c r="F17" s="149"/>
      <c r="G17" s="149"/>
      <c r="H17" s="149"/>
      <c r="I17" s="149"/>
      <c r="J17" s="149"/>
      <c r="K17" s="149"/>
      <c r="L17" s="149"/>
      <c r="M17" s="149"/>
      <c r="N17" s="149"/>
      <c r="O17" s="149"/>
      <c r="P17" s="149"/>
      <c r="Q17" s="149"/>
      <c r="R17" s="149"/>
      <c r="S17" s="149"/>
      <c r="T17" s="149"/>
      <c r="U17" s="149"/>
      <c r="V17" s="149"/>
      <c r="W17" s="149"/>
      <c r="X17" s="149"/>
      <c r="Y17" s="149"/>
      <c r="Z17" s="149"/>
      <c r="AA17" s="149"/>
      <c r="AB17" s="149"/>
      <c r="AC17" s="149"/>
      <c r="AD17" s="149"/>
      <c r="AE17" s="149"/>
      <c r="AF17" s="149"/>
      <c r="AG17" s="149"/>
      <c r="AH17" s="149"/>
      <c r="AI17" s="149"/>
      <c r="AJ17" s="149"/>
      <c r="AK17" s="149"/>
      <c r="AL17" s="149"/>
      <c r="AM17" s="149"/>
      <c r="AN17" s="149"/>
      <c r="AO17" s="149"/>
      <c r="AP17" s="149"/>
      <c r="AQ17" s="29">
        <f t="shared" si="0"/>
        <v>0</v>
      </c>
      <c r="AR17" s="24"/>
      <c r="AS17" s="24"/>
      <c r="AT17" s="24"/>
      <c r="AU17" s="24"/>
      <c r="AV17" s="24"/>
      <c r="AW17" s="24"/>
      <c r="AX17" s="24"/>
      <c r="AY17" s="24"/>
      <c r="AZ17" s="24"/>
      <c r="BA17" s="24"/>
      <c r="BB17" s="30"/>
      <c r="BC17" s="46"/>
      <c r="BD17" s="47"/>
    </row>
    <row r="18" spans="3:56" ht="20.100000000000001" customHeight="1" x14ac:dyDescent="0.15">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4">
        <f t="shared" si="0"/>
        <v>0</v>
      </c>
      <c r="AR18" s="24"/>
      <c r="AS18" s="24"/>
      <c r="AT18" s="24"/>
      <c r="AU18" s="24"/>
      <c r="AV18" s="24"/>
      <c r="AW18" s="24"/>
      <c r="AX18" s="24"/>
      <c r="AY18" s="24"/>
      <c r="AZ18" s="24"/>
      <c r="BA18" s="24"/>
      <c r="BB18" s="24"/>
      <c r="BC18" s="25"/>
      <c r="BD18" s="25"/>
    </row>
    <row r="19" spans="3:56" ht="20.100000000000001" customHeight="1" x14ac:dyDescent="0.15">
      <c r="C19" s="146"/>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147"/>
      <c r="AQ19" s="150">
        <f t="shared" si="0"/>
        <v>0</v>
      </c>
      <c r="AR19" s="151"/>
      <c r="AS19" s="151"/>
      <c r="AT19" s="151"/>
      <c r="AU19" s="151"/>
      <c r="AV19" s="151"/>
      <c r="AW19" s="151"/>
      <c r="AX19" s="151"/>
      <c r="AY19" s="151"/>
      <c r="AZ19" s="151"/>
      <c r="BA19" s="151"/>
      <c r="BB19" s="152"/>
      <c r="BC19" s="48"/>
      <c r="BD19" s="49"/>
    </row>
    <row r="20" spans="3:56" ht="15" customHeight="1" x14ac:dyDescent="0.4">
      <c r="C20" s="50" t="s">
        <v>4</v>
      </c>
      <c r="D20" s="51"/>
      <c r="E20" s="51"/>
      <c r="F20" s="51"/>
      <c r="G20" s="51"/>
      <c r="H20" s="51"/>
      <c r="I20" s="51"/>
      <c r="J20" s="51"/>
      <c r="K20" s="51"/>
      <c r="L20" s="51"/>
      <c r="M20" s="51"/>
      <c r="N20" s="51"/>
      <c r="O20" s="51"/>
      <c r="P20" s="51"/>
      <c r="Q20" s="51"/>
      <c r="R20" s="51"/>
      <c r="S20" s="51"/>
      <c r="T20" s="51"/>
      <c r="U20" s="51"/>
      <c r="V20" s="51"/>
      <c r="W20" s="51"/>
      <c r="X20" s="51"/>
      <c r="Y20" s="51"/>
      <c r="Z20" s="51"/>
      <c r="AA20" s="52"/>
      <c r="AB20" s="56" t="s">
        <v>5</v>
      </c>
      <c r="AC20" s="57"/>
      <c r="AD20" s="57"/>
      <c r="AE20" s="57"/>
      <c r="AF20" s="57"/>
      <c r="AG20" s="57"/>
      <c r="AH20" s="57"/>
      <c r="AI20" s="57"/>
      <c r="AJ20" s="62" t="s">
        <v>6</v>
      </c>
      <c r="AK20" s="62"/>
      <c r="AL20" s="62"/>
      <c r="AM20" s="65" t="s">
        <v>43</v>
      </c>
      <c r="AN20" s="65"/>
      <c r="AO20" s="65"/>
      <c r="AP20" s="65"/>
      <c r="AQ20" s="65"/>
      <c r="AR20" s="65"/>
      <c r="AS20" s="65"/>
      <c r="AT20" s="65"/>
      <c r="AU20" s="65"/>
      <c r="AV20" s="65"/>
      <c r="AW20" s="65"/>
      <c r="AX20" s="65"/>
      <c r="AY20" s="65"/>
      <c r="AZ20" s="65"/>
      <c r="BA20" s="65"/>
      <c r="BB20" s="65"/>
      <c r="BC20" s="65"/>
      <c r="BD20" s="3"/>
    </row>
    <row r="21" spans="3:56" ht="15" customHeight="1" x14ac:dyDescent="0.4">
      <c r="C21" s="53"/>
      <c r="D21" s="54"/>
      <c r="E21" s="54"/>
      <c r="F21" s="54"/>
      <c r="G21" s="54"/>
      <c r="H21" s="54"/>
      <c r="I21" s="54"/>
      <c r="J21" s="54"/>
      <c r="K21" s="54"/>
      <c r="L21" s="54"/>
      <c r="M21" s="54"/>
      <c r="N21" s="54"/>
      <c r="O21" s="54"/>
      <c r="P21" s="54"/>
      <c r="Q21" s="54"/>
      <c r="R21" s="54"/>
      <c r="S21" s="54"/>
      <c r="T21" s="54"/>
      <c r="U21" s="54"/>
      <c r="V21" s="54"/>
      <c r="W21" s="54"/>
      <c r="X21" s="54"/>
      <c r="Y21" s="54"/>
      <c r="Z21" s="54"/>
      <c r="AA21" s="55"/>
      <c r="AB21" s="58"/>
      <c r="AC21" s="59"/>
      <c r="AD21" s="59"/>
      <c r="AE21" s="59"/>
      <c r="AF21" s="59"/>
      <c r="AG21" s="59"/>
      <c r="AH21" s="59"/>
      <c r="AI21" s="59"/>
      <c r="AJ21" s="63"/>
      <c r="AK21" s="63"/>
      <c r="AL21" s="63"/>
      <c r="AM21" s="66"/>
      <c r="AN21" s="66"/>
      <c r="AO21" s="66"/>
      <c r="AP21" s="66"/>
      <c r="AQ21" s="66"/>
      <c r="AR21" s="66"/>
      <c r="AS21" s="66"/>
      <c r="AT21" s="66"/>
      <c r="AU21" s="66"/>
      <c r="AV21" s="66"/>
      <c r="AW21" s="66"/>
      <c r="AX21" s="66"/>
      <c r="AY21" s="66"/>
      <c r="AZ21" s="66"/>
      <c r="BA21" s="66"/>
      <c r="BB21" s="66"/>
      <c r="BC21" s="66"/>
      <c r="BD21" s="4"/>
    </row>
    <row r="22" spans="3:56" ht="15" customHeight="1" x14ac:dyDescent="0.4">
      <c r="C22" s="53"/>
      <c r="D22" s="54"/>
      <c r="E22" s="54"/>
      <c r="F22" s="54"/>
      <c r="G22" s="54"/>
      <c r="H22" s="54"/>
      <c r="I22" s="54"/>
      <c r="J22" s="54"/>
      <c r="K22" s="54"/>
      <c r="L22" s="54"/>
      <c r="M22" s="54"/>
      <c r="N22" s="54"/>
      <c r="O22" s="54"/>
      <c r="P22" s="54"/>
      <c r="Q22" s="54"/>
      <c r="R22" s="54"/>
      <c r="S22" s="54"/>
      <c r="T22" s="54"/>
      <c r="U22" s="54"/>
      <c r="V22" s="54"/>
      <c r="W22" s="54"/>
      <c r="X22" s="54"/>
      <c r="Y22" s="54"/>
      <c r="Z22" s="54"/>
      <c r="AA22" s="55"/>
      <c r="AB22" s="60"/>
      <c r="AC22" s="61"/>
      <c r="AD22" s="61"/>
      <c r="AE22" s="61"/>
      <c r="AF22" s="61"/>
      <c r="AG22" s="61"/>
      <c r="AH22" s="61"/>
      <c r="AI22" s="61"/>
      <c r="AJ22" s="64"/>
      <c r="AK22" s="64"/>
      <c r="AL22" s="64"/>
      <c r="AM22" s="67"/>
      <c r="AN22" s="67"/>
      <c r="AO22" s="67"/>
      <c r="AP22" s="67"/>
      <c r="AQ22" s="67"/>
      <c r="AR22" s="67"/>
      <c r="AS22" s="67"/>
      <c r="AT22" s="67"/>
      <c r="AU22" s="67"/>
      <c r="AV22" s="67"/>
      <c r="AW22" s="67"/>
      <c r="AX22" s="67"/>
      <c r="AY22" s="67"/>
      <c r="AZ22" s="67"/>
      <c r="BA22" s="67"/>
      <c r="BB22" s="67"/>
      <c r="BC22" s="67"/>
      <c r="BD22" s="5"/>
    </row>
    <row r="23" spans="3:56" ht="13.5" customHeight="1" x14ac:dyDescent="0.4">
      <c r="C23" s="6"/>
      <c r="D23" s="7"/>
      <c r="E23" s="7"/>
      <c r="F23" s="7"/>
      <c r="G23" s="7"/>
      <c r="H23" s="7"/>
      <c r="I23" s="7"/>
      <c r="J23" s="7"/>
      <c r="K23" s="7"/>
      <c r="L23" s="7"/>
      <c r="M23" s="7"/>
      <c r="N23" s="7"/>
      <c r="O23" s="7"/>
      <c r="P23" s="7"/>
      <c r="Q23" s="7"/>
      <c r="R23" s="7"/>
      <c r="S23" s="7"/>
      <c r="T23" s="7"/>
      <c r="U23" s="7"/>
      <c r="V23" s="7"/>
      <c r="W23" s="7"/>
      <c r="X23" s="7"/>
      <c r="Y23" s="7"/>
      <c r="Z23" s="7"/>
      <c r="AA23" s="8"/>
      <c r="AB23" s="116" t="s">
        <v>7</v>
      </c>
      <c r="AC23" s="117"/>
      <c r="AD23" s="21" t="s">
        <v>8</v>
      </c>
      <c r="AE23" s="21"/>
      <c r="AF23" s="21"/>
      <c r="AG23" s="21"/>
      <c r="AH23" s="21"/>
      <c r="AI23" s="22"/>
      <c r="AJ23" s="122" t="s">
        <v>30</v>
      </c>
      <c r="AK23" s="123"/>
      <c r="AL23" s="123"/>
      <c r="AM23" s="123"/>
      <c r="AN23" s="123"/>
      <c r="AO23" s="123"/>
      <c r="AP23" s="123"/>
      <c r="AQ23" s="123"/>
      <c r="AR23" s="123"/>
      <c r="AS23" s="123"/>
      <c r="AT23" s="123"/>
      <c r="AU23" s="126" t="s">
        <v>31</v>
      </c>
      <c r="AV23" s="127"/>
      <c r="AW23" s="127"/>
      <c r="AX23" s="127"/>
      <c r="AY23" s="127"/>
      <c r="AZ23" s="127"/>
      <c r="BA23" s="127"/>
      <c r="BB23" s="127"/>
      <c r="BC23" s="127"/>
      <c r="BD23" s="128"/>
    </row>
    <row r="24" spans="3:56" x14ac:dyDescent="0.4">
      <c r="C24" s="6"/>
      <c r="D24" s="7"/>
      <c r="E24" s="7"/>
      <c r="F24" s="7"/>
      <c r="G24" s="7"/>
      <c r="H24" s="7"/>
      <c r="I24" s="7"/>
      <c r="J24" s="7"/>
      <c r="K24" s="7"/>
      <c r="L24" s="7"/>
      <c r="M24" s="7"/>
      <c r="N24" s="7"/>
      <c r="O24" s="7"/>
      <c r="P24" s="7"/>
      <c r="Q24" s="7"/>
      <c r="R24" s="7"/>
      <c r="S24" s="7"/>
      <c r="T24" s="7"/>
      <c r="U24" s="7"/>
      <c r="V24" s="7"/>
      <c r="W24" s="7"/>
      <c r="X24" s="7"/>
      <c r="Y24" s="7"/>
      <c r="Z24" s="7"/>
      <c r="AA24" s="8"/>
      <c r="AB24" s="118"/>
      <c r="AC24" s="119"/>
      <c r="AD24" s="79"/>
      <c r="AE24" s="79"/>
      <c r="AF24" s="79"/>
      <c r="AG24" s="79"/>
      <c r="AH24" s="79"/>
      <c r="AI24" s="80"/>
      <c r="AJ24" s="124"/>
      <c r="AK24" s="125"/>
      <c r="AL24" s="125"/>
      <c r="AM24" s="125"/>
      <c r="AN24" s="125"/>
      <c r="AO24" s="125"/>
      <c r="AP24" s="125"/>
      <c r="AQ24" s="125"/>
      <c r="AR24" s="125"/>
      <c r="AS24" s="125"/>
      <c r="AT24" s="125"/>
      <c r="AU24" s="129"/>
      <c r="AV24" s="130"/>
      <c r="AW24" s="130"/>
      <c r="AX24" s="130"/>
      <c r="AY24" s="130"/>
      <c r="AZ24" s="130"/>
      <c r="BA24" s="130"/>
      <c r="BB24" s="130"/>
      <c r="BC24" s="130"/>
      <c r="BD24" s="131"/>
    </row>
    <row r="25" spans="3:56" ht="16.5" customHeight="1" x14ac:dyDescent="0.4">
      <c r="C25" s="6"/>
      <c r="D25" s="7"/>
      <c r="E25" s="7"/>
      <c r="F25" s="7"/>
      <c r="G25" s="7"/>
      <c r="H25" s="7"/>
      <c r="I25" s="7"/>
      <c r="J25" s="7"/>
      <c r="K25" s="7"/>
      <c r="L25" s="7"/>
      <c r="M25" s="7"/>
      <c r="N25" s="7"/>
      <c r="O25" s="7"/>
      <c r="P25" s="7"/>
      <c r="Q25" s="7"/>
      <c r="R25" s="7"/>
      <c r="S25" s="7"/>
      <c r="T25" s="7"/>
      <c r="U25" s="7"/>
      <c r="V25" s="7"/>
      <c r="W25" s="7"/>
      <c r="X25" s="7"/>
      <c r="Y25" s="7"/>
      <c r="Z25" s="7"/>
      <c r="AA25" s="8"/>
      <c r="AB25" s="118"/>
      <c r="AC25" s="119"/>
      <c r="AD25" s="79" t="s">
        <v>9</v>
      </c>
      <c r="AE25" s="79"/>
      <c r="AF25" s="79"/>
      <c r="AG25" s="79"/>
      <c r="AH25" s="79"/>
      <c r="AI25" s="80"/>
      <c r="AJ25" s="31" t="s">
        <v>10</v>
      </c>
      <c r="AK25" s="25"/>
      <c r="AL25" s="25"/>
      <c r="AM25" s="25"/>
      <c r="AN25" s="25"/>
      <c r="AO25" s="25"/>
      <c r="AP25" s="25"/>
      <c r="AQ25" s="25"/>
      <c r="AR25" s="25"/>
      <c r="AS25" s="25"/>
      <c r="AT25" s="25"/>
      <c r="AU25" s="25"/>
      <c r="AV25" s="25"/>
      <c r="AW25" s="25"/>
      <c r="AX25" s="25"/>
      <c r="AY25" s="25"/>
      <c r="AZ25" s="25"/>
      <c r="BA25" s="25"/>
      <c r="BB25" s="25"/>
      <c r="BC25" s="25"/>
      <c r="BD25" s="32"/>
    </row>
    <row r="26" spans="3:56" x14ac:dyDescent="0.4">
      <c r="C26" s="6" t="s">
        <v>11</v>
      </c>
      <c r="D26" s="7"/>
      <c r="E26" s="7"/>
      <c r="F26" s="7"/>
      <c r="G26" s="7"/>
      <c r="H26" s="7"/>
      <c r="I26" s="7"/>
      <c r="J26" s="7"/>
      <c r="K26" s="7"/>
      <c r="L26" s="7"/>
      <c r="M26" s="7"/>
      <c r="N26" s="7"/>
      <c r="O26" s="7"/>
      <c r="P26" s="7"/>
      <c r="Q26" s="7"/>
      <c r="R26" s="7"/>
      <c r="S26" s="7"/>
      <c r="T26" s="7"/>
      <c r="U26" s="7"/>
      <c r="V26" s="7"/>
      <c r="W26" s="7"/>
      <c r="X26" s="7"/>
      <c r="Y26" s="7"/>
      <c r="Z26" s="7"/>
      <c r="AA26" s="8"/>
      <c r="AB26" s="118"/>
      <c r="AC26" s="119"/>
      <c r="AD26" s="79" t="s">
        <v>12</v>
      </c>
      <c r="AE26" s="79"/>
      <c r="AF26" s="79"/>
      <c r="AG26" s="79"/>
      <c r="AH26" s="79"/>
      <c r="AI26" s="80"/>
      <c r="AJ26" s="81">
        <v>1</v>
      </c>
      <c r="AK26" s="82"/>
      <c r="AL26" s="83"/>
      <c r="AM26" s="81">
        <v>2</v>
      </c>
      <c r="AN26" s="82"/>
      <c r="AO26" s="83"/>
      <c r="AP26" s="81">
        <v>3</v>
      </c>
      <c r="AQ26" s="82"/>
      <c r="AR26" s="83"/>
      <c r="AS26" s="81">
        <v>4</v>
      </c>
      <c r="AT26" s="82"/>
      <c r="AU26" s="83"/>
      <c r="AV26" s="81">
        <v>5</v>
      </c>
      <c r="AW26" s="82"/>
      <c r="AX26" s="83"/>
      <c r="AY26" s="81">
        <v>6</v>
      </c>
      <c r="AZ26" s="82"/>
      <c r="BA26" s="83"/>
      <c r="BB26" s="81">
        <v>7</v>
      </c>
      <c r="BC26" s="82"/>
      <c r="BD26" s="87"/>
    </row>
    <row r="27" spans="3:56" x14ac:dyDescent="0.4">
      <c r="C27" s="6"/>
      <c r="D27" s="7"/>
      <c r="E27" s="7"/>
      <c r="F27" s="7"/>
      <c r="G27" s="7"/>
      <c r="H27" s="7"/>
      <c r="I27" s="7"/>
      <c r="J27" s="7"/>
      <c r="K27" s="7"/>
      <c r="L27" s="7"/>
      <c r="M27" s="7"/>
      <c r="N27" s="7"/>
      <c r="O27" s="7"/>
      <c r="P27" s="7"/>
      <c r="Q27" s="7"/>
      <c r="R27" s="7"/>
      <c r="S27" s="7"/>
      <c r="T27" s="7"/>
      <c r="U27" s="7"/>
      <c r="V27" s="7"/>
      <c r="W27" s="7"/>
      <c r="X27" s="7"/>
      <c r="Y27" s="7"/>
      <c r="Z27" s="7"/>
      <c r="AA27" s="8"/>
      <c r="AB27" s="118"/>
      <c r="AC27" s="119"/>
      <c r="AD27" s="89"/>
      <c r="AE27" s="89"/>
      <c r="AF27" s="89"/>
      <c r="AG27" s="89"/>
      <c r="AH27" s="89"/>
      <c r="AI27" s="90"/>
      <c r="AJ27" s="84"/>
      <c r="AK27" s="85"/>
      <c r="AL27" s="86"/>
      <c r="AM27" s="84"/>
      <c r="AN27" s="85"/>
      <c r="AO27" s="86"/>
      <c r="AP27" s="84"/>
      <c r="AQ27" s="85"/>
      <c r="AR27" s="86"/>
      <c r="AS27" s="84"/>
      <c r="AT27" s="85"/>
      <c r="AU27" s="86"/>
      <c r="AV27" s="84"/>
      <c r="AW27" s="85"/>
      <c r="AX27" s="86"/>
      <c r="AY27" s="84"/>
      <c r="AZ27" s="85"/>
      <c r="BA27" s="86"/>
      <c r="BB27" s="84"/>
      <c r="BC27" s="85"/>
      <c r="BD27" s="88"/>
    </row>
    <row r="28" spans="3:56" ht="22.5" customHeight="1" x14ac:dyDescent="0.4">
      <c r="C28" s="6"/>
      <c r="D28" s="7"/>
      <c r="E28" s="16" t="s">
        <v>13</v>
      </c>
      <c r="F28" s="7"/>
      <c r="G28" s="7"/>
      <c r="H28" s="7"/>
      <c r="I28" s="7"/>
      <c r="J28" s="7"/>
      <c r="K28" s="7"/>
      <c r="L28" s="7"/>
      <c r="M28" s="7"/>
      <c r="N28" s="7"/>
      <c r="O28" s="7"/>
      <c r="P28" s="7"/>
      <c r="Q28" s="7"/>
      <c r="R28" s="7"/>
      <c r="S28" s="7"/>
      <c r="T28" s="7"/>
      <c r="U28" s="7"/>
      <c r="V28" s="7"/>
      <c r="W28" s="7"/>
      <c r="X28" s="7"/>
      <c r="Y28" s="7"/>
      <c r="Z28" s="7"/>
      <c r="AA28" s="8"/>
      <c r="AB28" s="118"/>
      <c r="AC28" s="119"/>
      <c r="AD28" s="68" t="s">
        <v>14</v>
      </c>
      <c r="AE28" s="69"/>
      <c r="AF28" s="69"/>
      <c r="AG28" s="69"/>
      <c r="AH28" s="69"/>
      <c r="AI28" s="69"/>
      <c r="AJ28" s="69"/>
      <c r="AK28" s="69"/>
      <c r="AL28" s="69"/>
      <c r="AM28" s="69"/>
      <c r="AN28" s="69"/>
      <c r="AO28" s="69"/>
      <c r="AP28" s="69"/>
      <c r="AQ28" s="69"/>
      <c r="AR28" s="69"/>
      <c r="AS28" s="69"/>
      <c r="AT28" s="69"/>
      <c r="AU28" s="69"/>
      <c r="AV28" s="69"/>
      <c r="AW28" s="69"/>
      <c r="AX28" s="69"/>
      <c r="AY28" s="69"/>
      <c r="AZ28" s="69"/>
      <c r="BA28" s="69"/>
      <c r="BB28" s="69"/>
      <c r="BC28" s="69"/>
      <c r="BD28" s="70"/>
    </row>
    <row r="29" spans="3:56" x14ac:dyDescent="0.4">
      <c r="C29" s="6" t="s">
        <v>15</v>
      </c>
      <c r="D29" s="7"/>
      <c r="E29" s="7"/>
      <c r="F29" s="7"/>
      <c r="G29" s="7"/>
      <c r="H29" s="7"/>
      <c r="I29" s="7"/>
      <c r="J29" s="7"/>
      <c r="K29" s="7"/>
      <c r="L29" s="7"/>
      <c r="M29" s="7"/>
      <c r="N29" s="7"/>
      <c r="O29" s="7"/>
      <c r="P29" s="7"/>
      <c r="Q29" s="7"/>
      <c r="R29" s="7"/>
      <c r="S29" s="7"/>
      <c r="T29" s="7"/>
      <c r="U29" s="7"/>
      <c r="V29" s="7"/>
      <c r="W29" s="7"/>
      <c r="X29" s="7"/>
      <c r="Y29" s="7"/>
      <c r="Z29" s="7"/>
      <c r="AA29" s="8"/>
      <c r="AB29" s="118"/>
      <c r="AC29" s="119"/>
      <c r="AD29" s="71" t="s">
        <v>16</v>
      </c>
      <c r="AE29" s="71"/>
      <c r="AF29" s="72"/>
      <c r="AG29" s="75"/>
      <c r="AH29" s="57"/>
      <c r="AI29" s="76"/>
      <c r="AJ29" s="75"/>
      <c r="AK29" s="57"/>
      <c r="AL29" s="76"/>
      <c r="AM29" s="75"/>
      <c r="AN29" s="57"/>
      <c r="AO29" s="76"/>
      <c r="AP29" s="75"/>
      <c r="AQ29" s="57"/>
      <c r="AR29" s="76"/>
      <c r="AS29" s="75"/>
      <c r="AT29" s="57"/>
      <c r="AU29" s="76"/>
      <c r="AV29" s="103"/>
      <c r="AW29" s="104"/>
      <c r="AX29" s="105"/>
      <c r="AY29" s="103"/>
      <c r="AZ29" s="104"/>
      <c r="BA29" s="105"/>
      <c r="BB29" s="103"/>
      <c r="BC29" s="104"/>
      <c r="BD29" s="109"/>
    </row>
    <row r="30" spans="3:56" x14ac:dyDescent="0.4">
      <c r="C30" s="6"/>
      <c r="D30" s="7"/>
      <c r="E30" s="7"/>
      <c r="F30" s="7"/>
      <c r="G30" s="7"/>
      <c r="H30" s="7"/>
      <c r="I30" s="7"/>
      <c r="J30" s="7"/>
      <c r="K30" s="7"/>
      <c r="L30" s="7"/>
      <c r="M30" s="7"/>
      <c r="N30" s="7"/>
      <c r="O30" s="7"/>
      <c r="P30" s="7"/>
      <c r="Q30" s="7"/>
      <c r="R30" s="7"/>
      <c r="S30" s="7"/>
      <c r="T30" s="7"/>
      <c r="U30" s="7"/>
      <c r="V30" s="7"/>
      <c r="W30" s="7"/>
      <c r="X30" s="7"/>
      <c r="Y30" s="7"/>
      <c r="Z30" s="7"/>
      <c r="AA30" s="8"/>
      <c r="AB30" s="118"/>
      <c r="AC30" s="119"/>
      <c r="AD30" s="73"/>
      <c r="AE30" s="73"/>
      <c r="AF30" s="74"/>
      <c r="AG30" s="77"/>
      <c r="AH30" s="46"/>
      <c r="AI30" s="78"/>
      <c r="AJ30" s="77"/>
      <c r="AK30" s="46"/>
      <c r="AL30" s="78"/>
      <c r="AM30" s="77"/>
      <c r="AN30" s="46"/>
      <c r="AO30" s="78"/>
      <c r="AP30" s="77"/>
      <c r="AQ30" s="46"/>
      <c r="AR30" s="78"/>
      <c r="AS30" s="77"/>
      <c r="AT30" s="46"/>
      <c r="AU30" s="78"/>
      <c r="AV30" s="106"/>
      <c r="AW30" s="107"/>
      <c r="AX30" s="108"/>
      <c r="AY30" s="106"/>
      <c r="AZ30" s="107"/>
      <c r="BA30" s="108"/>
      <c r="BB30" s="106"/>
      <c r="BC30" s="107"/>
      <c r="BD30" s="110"/>
    </row>
    <row r="31" spans="3:56" x14ac:dyDescent="0.4">
      <c r="C31" s="6"/>
      <c r="D31" s="7"/>
      <c r="E31" s="16" t="s">
        <v>24</v>
      </c>
      <c r="F31" s="7"/>
      <c r="G31" s="7"/>
      <c r="H31" s="7"/>
      <c r="I31" s="7"/>
      <c r="J31" s="7"/>
      <c r="K31" s="7"/>
      <c r="L31" s="7"/>
      <c r="M31" s="7"/>
      <c r="N31" s="7"/>
      <c r="O31" s="7"/>
      <c r="P31" s="7"/>
      <c r="Q31" s="7"/>
      <c r="R31" s="7"/>
      <c r="S31" s="7"/>
      <c r="T31" s="7"/>
      <c r="U31" s="7"/>
      <c r="V31" s="7"/>
      <c r="W31" s="7"/>
      <c r="X31" s="7"/>
      <c r="Y31" s="7"/>
      <c r="Z31" s="7"/>
      <c r="AA31" s="8"/>
      <c r="AB31" s="118"/>
      <c r="AC31" s="119"/>
      <c r="AD31" s="111" t="s">
        <v>17</v>
      </c>
      <c r="AE31" s="71"/>
      <c r="AF31" s="72"/>
      <c r="AG31" s="75"/>
      <c r="AH31" s="57"/>
      <c r="AI31" s="76"/>
      <c r="AJ31" s="75"/>
      <c r="AK31" s="57"/>
      <c r="AL31" s="76"/>
      <c r="AM31" s="75"/>
      <c r="AN31" s="57"/>
      <c r="AO31" s="76"/>
      <c r="AP31" s="75"/>
      <c r="AQ31" s="57"/>
      <c r="AR31" s="76"/>
      <c r="AS31" s="75"/>
      <c r="AT31" s="57"/>
      <c r="AU31" s="76"/>
      <c r="AV31" s="75"/>
      <c r="AW31" s="57"/>
      <c r="AX31" s="76"/>
      <c r="AY31" s="75"/>
      <c r="AZ31" s="57"/>
      <c r="BA31" s="76"/>
      <c r="BB31" s="75"/>
      <c r="BC31" s="57"/>
      <c r="BD31" s="132"/>
    </row>
    <row r="32" spans="3:56" x14ac:dyDescent="0.4">
      <c r="C32" s="6"/>
      <c r="D32" s="7"/>
      <c r="E32" s="16" t="s">
        <v>18</v>
      </c>
      <c r="F32" s="7"/>
      <c r="G32" s="7"/>
      <c r="H32" s="7"/>
      <c r="I32" s="7"/>
      <c r="J32" s="7"/>
      <c r="K32" s="7"/>
      <c r="L32" s="7"/>
      <c r="M32" s="7"/>
      <c r="N32" s="7"/>
      <c r="O32" s="7"/>
      <c r="P32" s="7"/>
      <c r="Q32" s="7"/>
      <c r="R32" s="7"/>
      <c r="S32" s="7"/>
      <c r="T32" s="7"/>
      <c r="U32" s="7"/>
      <c r="V32" s="7"/>
      <c r="W32" s="7"/>
      <c r="X32" s="7"/>
      <c r="Y32" s="7"/>
      <c r="Z32" s="7"/>
      <c r="AA32" s="8"/>
      <c r="AB32" s="118"/>
      <c r="AC32" s="119"/>
      <c r="AD32" s="112"/>
      <c r="AE32" s="112"/>
      <c r="AF32" s="113"/>
      <c r="AG32" s="114"/>
      <c r="AH32" s="61"/>
      <c r="AI32" s="115"/>
      <c r="AJ32" s="114"/>
      <c r="AK32" s="61"/>
      <c r="AL32" s="115"/>
      <c r="AM32" s="114"/>
      <c r="AN32" s="61"/>
      <c r="AO32" s="115"/>
      <c r="AP32" s="114"/>
      <c r="AQ32" s="61"/>
      <c r="AR32" s="115"/>
      <c r="AS32" s="114"/>
      <c r="AT32" s="61"/>
      <c r="AU32" s="115"/>
      <c r="AV32" s="114"/>
      <c r="AW32" s="61"/>
      <c r="AX32" s="115"/>
      <c r="AY32" s="114"/>
      <c r="AZ32" s="61"/>
      <c r="BA32" s="115"/>
      <c r="BB32" s="114"/>
      <c r="BC32" s="61"/>
      <c r="BD32" s="133"/>
    </row>
    <row r="33" spans="2:62" ht="14.25" customHeight="1" x14ac:dyDescent="0.4">
      <c r="C33" s="6"/>
      <c r="D33" s="7"/>
      <c r="E33" s="7"/>
      <c r="F33" s="7"/>
      <c r="G33" s="7"/>
      <c r="H33" s="7"/>
      <c r="I33" s="7"/>
      <c r="J33" s="7"/>
      <c r="K33" s="7"/>
      <c r="L33" s="7"/>
      <c r="M33" s="7"/>
      <c r="N33" s="7"/>
      <c r="O33" s="7"/>
      <c r="P33" s="7"/>
      <c r="Q33" s="7"/>
      <c r="R33" s="7"/>
      <c r="S33" s="7"/>
      <c r="T33" s="7"/>
      <c r="U33" s="7"/>
      <c r="V33" s="7"/>
      <c r="W33" s="7"/>
      <c r="X33" s="7"/>
      <c r="Y33" s="7"/>
      <c r="Z33" s="7"/>
      <c r="AA33" s="8"/>
      <c r="AB33" s="118"/>
      <c r="AC33" s="119"/>
      <c r="AD33" s="134" t="s">
        <v>19</v>
      </c>
      <c r="AE33" s="135"/>
      <c r="AF33" s="135"/>
      <c r="AG33" s="140" t="s">
        <v>32</v>
      </c>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2"/>
    </row>
    <row r="34" spans="2:62" ht="13.5" customHeight="1" x14ac:dyDescent="0.4">
      <c r="C34" s="91" t="s">
        <v>20</v>
      </c>
      <c r="D34" s="92"/>
      <c r="E34" s="92"/>
      <c r="F34" s="92"/>
      <c r="G34" s="92"/>
      <c r="H34" s="92"/>
      <c r="I34" s="92"/>
      <c r="J34" s="92"/>
      <c r="K34" s="92"/>
      <c r="L34" s="92"/>
      <c r="M34" s="92"/>
      <c r="N34" s="92"/>
      <c r="O34" s="92"/>
      <c r="P34" s="92"/>
      <c r="Q34" s="92"/>
      <c r="R34" s="92"/>
      <c r="S34" s="92"/>
      <c r="T34" s="92"/>
      <c r="U34" s="92"/>
      <c r="V34" s="92"/>
      <c r="W34" s="92"/>
      <c r="X34" s="92"/>
      <c r="Y34" s="92"/>
      <c r="Z34" s="92"/>
      <c r="AA34" s="93"/>
      <c r="AB34" s="118"/>
      <c r="AC34" s="119"/>
      <c r="AD34" s="136"/>
      <c r="AE34" s="137"/>
      <c r="AF34" s="137"/>
      <c r="AG34" s="97" t="s">
        <v>24</v>
      </c>
      <c r="AH34" s="98"/>
      <c r="AI34" s="98"/>
      <c r="AJ34" s="98"/>
      <c r="AK34" s="98"/>
      <c r="AL34" s="98"/>
      <c r="AM34" s="98"/>
      <c r="AN34" s="98"/>
      <c r="AO34" s="98"/>
      <c r="AP34" s="98"/>
      <c r="AQ34" s="98"/>
      <c r="AR34" s="98"/>
      <c r="AS34" s="98"/>
      <c r="AT34" s="98"/>
      <c r="AU34" s="98"/>
      <c r="AV34" s="98"/>
      <c r="AW34" s="98"/>
      <c r="AX34" s="98"/>
      <c r="AY34" s="98"/>
      <c r="AZ34" s="98"/>
      <c r="BA34" s="98"/>
      <c r="BB34" s="98"/>
      <c r="BC34" s="98"/>
      <c r="BD34" s="99"/>
    </row>
    <row r="35" spans="2:62" ht="13.5" customHeight="1" x14ac:dyDescent="0.4">
      <c r="C35" s="91"/>
      <c r="D35" s="92"/>
      <c r="E35" s="92"/>
      <c r="F35" s="92"/>
      <c r="G35" s="92"/>
      <c r="H35" s="92"/>
      <c r="I35" s="92"/>
      <c r="J35" s="92"/>
      <c r="K35" s="92"/>
      <c r="L35" s="92"/>
      <c r="M35" s="92"/>
      <c r="N35" s="92"/>
      <c r="O35" s="92"/>
      <c r="P35" s="92"/>
      <c r="Q35" s="92"/>
      <c r="R35" s="92"/>
      <c r="S35" s="92"/>
      <c r="T35" s="92"/>
      <c r="U35" s="92"/>
      <c r="V35" s="92"/>
      <c r="W35" s="92"/>
      <c r="X35" s="92"/>
      <c r="Y35" s="92"/>
      <c r="Z35" s="92"/>
      <c r="AA35" s="93"/>
      <c r="AB35" s="118"/>
      <c r="AC35" s="119"/>
      <c r="AD35" s="136"/>
      <c r="AE35" s="137"/>
      <c r="AF35" s="137"/>
      <c r="AG35" s="97"/>
      <c r="AH35" s="98"/>
      <c r="AI35" s="98"/>
      <c r="AJ35" s="98"/>
      <c r="AK35" s="98"/>
      <c r="AL35" s="98"/>
      <c r="AM35" s="98"/>
      <c r="AN35" s="98"/>
      <c r="AO35" s="98"/>
      <c r="AP35" s="98"/>
      <c r="AQ35" s="98"/>
      <c r="AR35" s="98"/>
      <c r="AS35" s="98"/>
      <c r="AT35" s="98"/>
      <c r="AU35" s="98"/>
      <c r="AV35" s="98"/>
      <c r="AW35" s="98"/>
      <c r="AX35" s="98"/>
      <c r="AY35" s="98"/>
      <c r="AZ35" s="98"/>
      <c r="BA35" s="98"/>
      <c r="BB35" s="98"/>
      <c r="BC35" s="98"/>
      <c r="BD35" s="99"/>
      <c r="BJ35" s="9"/>
    </row>
    <row r="36" spans="2:62" ht="13.5" customHeight="1" x14ac:dyDescent="0.4">
      <c r="C36" s="94"/>
      <c r="D36" s="95"/>
      <c r="E36" s="95"/>
      <c r="F36" s="95"/>
      <c r="G36" s="95"/>
      <c r="H36" s="95"/>
      <c r="I36" s="95"/>
      <c r="J36" s="95"/>
      <c r="K36" s="95"/>
      <c r="L36" s="95"/>
      <c r="M36" s="95"/>
      <c r="N36" s="95"/>
      <c r="O36" s="95"/>
      <c r="P36" s="95"/>
      <c r="Q36" s="95"/>
      <c r="R36" s="95"/>
      <c r="S36" s="95"/>
      <c r="T36" s="95"/>
      <c r="U36" s="95"/>
      <c r="V36" s="95"/>
      <c r="W36" s="95"/>
      <c r="X36" s="95"/>
      <c r="Y36" s="95"/>
      <c r="Z36" s="95"/>
      <c r="AA36" s="96"/>
      <c r="AB36" s="120"/>
      <c r="AC36" s="121"/>
      <c r="AD36" s="138"/>
      <c r="AE36" s="139"/>
      <c r="AF36" s="139"/>
      <c r="AG36" s="100"/>
      <c r="AH36" s="101"/>
      <c r="AI36" s="101"/>
      <c r="AJ36" s="101"/>
      <c r="AK36" s="101"/>
      <c r="AL36" s="101"/>
      <c r="AM36" s="101"/>
      <c r="AN36" s="101"/>
      <c r="AO36" s="101"/>
      <c r="AP36" s="101"/>
      <c r="AQ36" s="101"/>
      <c r="AR36" s="101"/>
      <c r="AS36" s="101"/>
      <c r="AT36" s="101"/>
      <c r="AU36" s="101"/>
      <c r="AV36" s="101"/>
      <c r="AW36" s="101"/>
      <c r="AX36" s="101"/>
      <c r="AY36" s="101"/>
      <c r="AZ36" s="101"/>
      <c r="BA36" s="101"/>
      <c r="BB36" s="101"/>
      <c r="BC36" s="101"/>
      <c r="BD36" s="102"/>
      <c r="BJ36" s="9" t="s">
        <v>21</v>
      </c>
    </row>
    <row r="37" spans="2:62" ht="10.5" customHeight="1" x14ac:dyDescent="0.4"/>
    <row r="38" spans="2:62" ht="9.75" customHeight="1" x14ac:dyDescent="0.4">
      <c r="B38" s="10"/>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2"/>
    </row>
    <row r="39" spans="2:62" x14ac:dyDescent="0.4">
      <c r="B39" s="6"/>
      <c r="C39" s="7" t="s">
        <v>22</v>
      </c>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8"/>
    </row>
    <row r="40" spans="2:62" x14ac:dyDescent="0.4">
      <c r="B40" s="6"/>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8"/>
    </row>
    <row r="41" spans="2:62" x14ac:dyDescent="0.4">
      <c r="B41" s="6"/>
      <c r="C41" s="7" t="s">
        <v>23</v>
      </c>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8"/>
    </row>
    <row r="42" spans="2:62" x14ac:dyDescent="0.4">
      <c r="B42" s="13"/>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5"/>
    </row>
    <row r="43" spans="2:62" x14ac:dyDescent="0.4">
      <c r="C43" s="9"/>
      <c r="D43" s="9"/>
    </row>
    <row r="44" spans="2:62" x14ac:dyDescent="0.4">
      <c r="C44" s="9"/>
      <c r="D44" s="9"/>
    </row>
    <row r="45" spans="2:62" x14ac:dyDescent="0.4">
      <c r="C45" s="9"/>
      <c r="D45" s="9"/>
    </row>
    <row r="46" spans="2:62" x14ac:dyDescent="0.4">
      <c r="C46" s="9"/>
      <c r="D46" s="9"/>
    </row>
    <row r="47" spans="2:62" x14ac:dyDescent="0.4">
      <c r="C47" s="9"/>
      <c r="D47" s="9"/>
    </row>
  </sheetData>
  <mergeCells count="87">
    <mergeCell ref="C6:AP6"/>
    <mergeCell ref="AQ6:BD6"/>
    <mergeCell ref="C2:BD2"/>
    <mergeCell ref="C4:I4"/>
    <mergeCell ref="J4:Y4"/>
    <mergeCell ref="AE4:AK4"/>
    <mergeCell ref="AL4:BD4"/>
    <mergeCell ref="C7:AP7"/>
    <mergeCell ref="AQ7:BB7"/>
    <mergeCell ref="BC7:BD7"/>
    <mergeCell ref="C8:AP8"/>
    <mergeCell ref="AQ8:BB8"/>
    <mergeCell ref="BC8:BD8"/>
    <mergeCell ref="C9:AP9"/>
    <mergeCell ref="AQ9:BB9"/>
    <mergeCell ref="BC9:BD9"/>
    <mergeCell ref="C10:AP10"/>
    <mergeCell ref="AQ10:BB10"/>
    <mergeCell ref="BC10:BD10"/>
    <mergeCell ref="C11:AP11"/>
    <mergeCell ref="AQ11:BB11"/>
    <mergeCell ref="BC11:BD11"/>
    <mergeCell ref="C12:AP12"/>
    <mergeCell ref="AQ12:BB12"/>
    <mergeCell ref="BC12:BD12"/>
    <mergeCell ref="C13:AP13"/>
    <mergeCell ref="AQ13:BB13"/>
    <mergeCell ref="BC13:BD13"/>
    <mergeCell ref="C14:AP14"/>
    <mergeCell ref="AQ14:BB14"/>
    <mergeCell ref="BC14:BD14"/>
    <mergeCell ref="C15:AP15"/>
    <mergeCell ref="AQ15:BB15"/>
    <mergeCell ref="BC15:BD15"/>
    <mergeCell ref="C16:AP16"/>
    <mergeCell ref="AQ16:BB16"/>
    <mergeCell ref="BC16:BD16"/>
    <mergeCell ref="C17:AP17"/>
    <mergeCell ref="AQ17:BB17"/>
    <mergeCell ref="BC17:BD17"/>
    <mergeCell ref="C18:AP18"/>
    <mergeCell ref="AQ18:BB18"/>
    <mergeCell ref="BC18:BD18"/>
    <mergeCell ref="C19:AP19"/>
    <mergeCell ref="AQ19:BB19"/>
    <mergeCell ref="BC19:BD19"/>
    <mergeCell ref="C20:AA22"/>
    <mergeCell ref="AB20:AI22"/>
    <mergeCell ref="AJ20:AL22"/>
    <mergeCell ref="AM20:BC22"/>
    <mergeCell ref="AP29:AR30"/>
    <mergeCell ref="AB23:AC36"/>
    <mergeCell ref="AD23:AI24"/>
    <mergeCell ref="AJ23:AT24"/>
    <mergeCell ref="AU23:BD24"/>
    <mergeCell ref="AD25:AI25"/>
    <mergeCell ref="AJ25:BD25"/>
    <mergeCell ref="AD26:AI27"/>
    <mergeCell ref="AJ26:AL27"/>
    <mergeCell ref="AM26:AO27"/>
    <mergeCell ref="AP26:AR27"/>
    <mergeCell ref="AS26:AU27"/>
    <mergeCell ref="AV26:AX27"/>
    <mergeCell ref="AY26:BA27"/>
    <mergeCell ref="BB26:BD27"/>
    <mergeCell ref="AD28:BD28"/>
    <mergeCell ref="C34:AA36"/>
    <mergeCell ref="AG34:BD36"/>
    <mergeCell ref="AS29:AU30"/>
    <mergeCell ref="AV29:AX30"/>
    <mergeCell ref="AY29:BA30"/>
    <mergeCell ref="BB29:BD30"/>
    <mergeCell ref="AD31:AF32"/>
    <mergeCell ref="AG31:AI32"/>
    <mergeCell ref="AJ31:AL32"/>
    <mergeCell ref="AM31:AO32"/>
    <mergeCell ref="AP31:AR32"/>
    <mergeCell ref="AS31:AU32"/>
    <mergeCell ref="AD29:AF30"/>
    <mergeCell ref="AG29:AI30"/>
    <mergeCell ref="AJ29:AL30"/>
    <mergeCell ref="AM29:AO30"/>
    <mergeCell ref="AV31:AX32"/>
    <mergeCell ref="AY31:BA32"/>
    <mergeCell ref="BB31:BD32"/>
    <mergeCell ref="AD33:AF36"/>
    <mergeCell ref="AG33:BD33"/>
  </mergeCells>
  <phoneticPr fontId="3"/>
  <conditionalFormatting sqref="AM20:BC22 AQ14:BB14 AQ16:BB17 AQ19:BB19">
    <cfRule type="cellIs" dxfId="21" priority="11" stopIfTrue="1" operator="equal">
      <formula>0</formula>
    </cfRule>
  </conditionalFormatting>
  <conditionalFormatting sqref="AQ8:BB8">
    <cfRule type="cellIs" dxfId="20" priority="10" stopIfTrue="1" operator="equal">
      <formula>0</formula>
    </cfRule>
  </conditionalFormatting>
  <conditionalFormatting sqref="AQ7:BB7">
    <cfRule type="cellIs" dxfId="19" priority="9" stopIfTrue="1" operator="equal">
      <formula>0</formula>
    </cfRule>
  </conditionalFormatting>
  <conditionalFormatting sqref="AQ11:BB12">
    <cfRule type="cellIs" dxfId="18" priority="8" stopIfTrue="1" operator="equal">
      <formula>0</formula>
    </cfRule>
  </conditionalFormatting>
  <conditionalFormatting sqref="AQ13:BB13">
    <cfRule type="cellIs" dxfId="17" priority="7" stopIfTrue="1" operator="equal">
      <formula>0</formula>
    </cfRule>
  </conditionalFormatting>
  <conditionalFormatting sqref="AQ15:BB15">
    <cfRule type="cellIs" dxfId="16" priority="6" stopIfTrue="1" operator="equal">
      <formula>0</formula>
    </cfRule>
  </conditionalFormatting>
  <conditionalFormatting sqref="AQ18:BB18">
    <cfRule type="cellIs" dxfId="15" priority="5" stopIfTrue="1" operator="equal">
      <formula>0</formula>
    </cfRule>
  </conditionalFormatting>
  <conditionalFormatting sqref="AQ11:BB11 AQ13:BB13">
    <cfRule type="cellIs" dxfId="14" priority="4" stopIfTrue="1" operator="equal">
      <formula>0</formula>
    </cfRule>
  </conditionalFormatting>
  <conditionalFormatting sqref="AQ12:BB12">
    <cfRule type="cellIs" dxfId="13" priority="3" stopIfTrue="1" operator="equal">
      <formula>0</formula>
    </cfRule>
  </conditionalFormatting>
  <conditionalFormatting sqref="AQ9:BB10">
    <cfRule type="cellIs" dxfId="12" priority="2" stopIfTrue="1" operator="equal">
      <formula>0</formula>
    </cfRule>
  </conditionalFormatting>
  <conditionalFormatting sqref="AQ9:BB10">
    <cfRule type="cellIs" dxfId="11" priority="1" stopIfTrue="1" operator="equal">
      <formula>0</formula>
    </cfRule>
  </conditionalFormatting>
  <printOptions horizontalCentered="1"/>
  <pageMargins left="0.51181102362204722" right="0.51181102362204722" top="0.55118110236220474" bottom="0.35433070866141736" header="0.31496062992125984" footer="0.31496062992125984"/>
  <pageSetup paperSize="9" scale="8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B1:BJ47"/>
  <sheetViews>
    <sheetView zoomScaleNormal="100" workbookViewId="0">
      <selection activeCell="BH2" sqref="BH2"/>
    </sheetView>
  </sheetViews>
  <sheetFormatPr defaultRowHeight="13.5" x14ac:dyDescent="0.4"/>
  <cols>
    <col min="1" max="1" width="2.125" style="2" customWidth="1"/>
    <col min="2" max="56" width="1.375" style="2" customWidth="1"/>
    <col min="57" max="59" width="1.625" style="2" customWidth="1"/>
    <col min="60" max="62" width="9" style="2"/>
    <col min="63" max="80" width="5" style="2" customWidth="1"/>
    <col min="81" max="81" width="17.875" style="2" customWidth="1"/>
    <col min="82" max="83" width="5" style="2" customWidth="1"/>
    <col min="84" max="256" width="9" style="2"/>
    <col min="257" max="285" width="1.625" style="2" customWidth="1"/>
    <col min="286" max="289" width="1.5" style="2" customWidth="1"/>
    <col min="290" max="315" width="1.625" style="2" customWidth="1"/>
    <col min="316" max="512" width="9" style="2"/>
    <col min="513" max="541" width="1.625" style="2" customWidth="1"/>
    <col min="542" max="545" width="1.5" style="2" customWidth="1"/>
    <col min="546" max="571" width="1.625" style="2" customWidth="1"/>
    <col min="572" max="768" width="9" style="2"/>
    <col min="769" max="797" width="1.625" style="2" customWidth="1"/>
    <col min="798" max="801" width="1.5" style="2" customWidth="1"/>
    <col min="802" max="827" width="1.625" style="2" customWidth="1"/>
    <col min="828" max="1024" width="9" style="2"/>
    <col min="1025" max="1053" width="1.625" style="2" customWidth="1"/>
    <col min="1054" max="1057" width="1.5" style="2" customWidth="1"/>
    <col min="1058" max="1083" width="1.625" style="2" customWidth="1"/>
    <col min="1084" max="1280" width="9" style="2"/>
    <col min="1281" max="1309" width="1.625" style="2" customWidth="1"/>
    <col min="1310" max="1313" width="1.5" style="2" customWidth="1"/>
    <col min="1314" max="1339" width="1.625" style="2" customWidth="1"/>
    <col min="1340" max="1536" width="9" style="2"/>
    <col min="1537" max="1565" width="1.625" style="2" customWidth="1"/>
    <col min="1566" max="1569" width="1.5" style="2" customWidth="1"/>
    <col min="1570" max="1595" width="1.625" style="2" customWidth="1"/>
    <col min="1596" max="1792" width="9" style="2"/>
    <col min="1793" max="1821" width="1.625" style="2" customWidth="1"/>
    <col min="1822" max="1825" width="1.5" style="2" customWidth="1"/>
    <col min="1826" max="1851" width="1.625" style="2" customWidth="1"/>
    <col min="1852" max="2048" width="9" style="2"/>
    <col min="2049" max="2077" width="1.625" style="2" customWidth="1"/>
    <col min="2078" max="2081" width="1.5" style="2" customWidth="1"/>
    <col min="2082" max="2107" width="1.625" style="2" customWidth="1"/>
    <col min="2108" max="2304" width="9" style="2"/>
    <col min="2305" max="2333" width="1.625" style="2" customWidth="1"/>
    <col min="2334" max="2337" width="1.5" style="2" customWidth="1"/>
    <col min="2338" max="2363" width="1.625" style="2" customWidth="1"/>
    <col min="2364" max="2560" width="9" style="2"/>
    <col min="2561" max="2589" width="1.625" style="2" customWidth="1"/>
    <col min="2590" max="2593" width="1.5" style="2" customWidth="1"/>
    <col min="2594" max="2619" width="1.625" style="2" customWidth="1"/>
    <col min="2620" max="2816" width="9" style="2"/>
    <col min="2817" max="2845" width="1.625" style="2" customWidth="1"/>
    <col min="2846" max="2849" width="1.5" style="2" customWidth="1"/>
    <col min="2850" max="2875" width="1.625" style="2" customWidth="1"/>
    <col min="2876" max="3072" width="9" style="2"/>
    <col min="3073" max="3101" width="1.625" style="2" customWidth="1"/>
    <col min="3102" max="3105" width="1.5" style="2" customWidth="1"/>
    <col min="3106" max="3131" width="1.625" style="2" customWidth="1"/>
    <col min="3132" max="3328" width="9" style="2"/>
    <col min="3329" max="3357" width="1.625" style="2" customWidth="1"/>
    <col min="3358" max="3361" width="1.5" style="2" customWidth="1"/>
    <col min="3362" max="3387" width="1.625" style="2" customWidth="1"/>
    <col min="3388" max="3584" width="9" style="2"/>
    <col min="3585" max="3613" width="1.625" style="2" customWidth="1"/>
    <col min="3614" max="3617" width="1.5" style="2" customWidth="1"/>
    <col min="3618" max="3643" width="1.625" style="2" customWidth="1"/>
    <col min="3644" max="3840" width="9" style="2"/>
    <col min="3841" max="3869" width="1.625" style="2" customWidth="1"/>
    <col min="3870" max="3873" width="1.5" style="2" customWidth="1"/>
    <col min="3874" max="3899" width="1.625" style="2" customWidth="1"/>
    <col min="3900" max="4096" width="9" style="2"/>
    <col min="4097" max="4125" width="1.625" style="2" customWidth="1"/>
    <col min="4126" max="4129" width="1.5" style="2" customWidth="1"/>
    <col min="4130" max="4155" width="1.625" style="2" customWidth="1"/>
    <col min="4156" max="4352" width="9" style="2"/>
    <col min="4353" max="4381" width="1.625" style="2" customWidth="1"/>
    <col min="4382" max="4385" width="1.5" style="2" customWidth="1"/>
    <col min="4386" max="4411" width="1.625" style="2" customWidth="1"/>
    <col min="4412" max="4608" width="9" style="2"/>
    <col min="4609" max="4637" width="1.625" style="2" customWidth="1"/>
    <col min="4638" max="4641" width="1.5" style="2" customWidth="1"/>
    <col min="4642" max="4667" width="1.625" style="2" customWidth="1"/>
    <col min="4668" max="4864" width="9" style="2"/>
    <col min="4865" max="4893" width="1.625" style="2" customWidth="1"/>
    <col min="4894" max="4897" width="1.5" style="2" customWidth="1"/>
    <col min="4898" max="4923" width="1.625" style="2" customWidth="1"/>
    <col min="4924" max="5120" width="9" style="2"/>
    <col min="5121" max="5149" width="1.625" style="2" customWidth="1"/>
    <col min="5150" max="5153" width="1.5" style="2" customWidth="1"/>
    <col min="5154" max="5179" width="1.625" style="2" customWidth="1"/>
    <col min="5180" max="5376" width="9" style="2"/>
    <col min="5377" max="5405" width="1.625" style="2" customWidth="1"/>
    <col min="5406" max="5409" width="1.5" style="2" customWidth="1"/>
    <col min="5410" max="5435" width="1.625" style="2" customWidth="1"/>
    <col min="5436" max="5632" width="9" style="2"/>
    <col min="5633" max="5661" width="1.625" style="2" customWidth="1"/>
    <col min="5662" max="5665" width="1.5" style="2" customWidth="1"/>
    <col min="5666" max="5691" width="1.625" style="2" customWidth="1"/>
    <col min="5692" max="5888" width="9" style="2"/>
    <col min="5889" max="5917" width="1.625" style="2" customWidth="1"/>
    <col min="5918" max="5921" width="1.5" style="2" customWidth="1"/>
    <col min="5922" max="5947" width="1.625" style="2" customWidth="1"/>
    <col min="5948" max="6144" width="9" style="2"/>
    <col min="6145" max="6173" width="1.625" style="2" customWidth="1"/>
    <col min="6174" max="6177" width="1.5" style="2" customWidth="1"/>
    <col min="6178" max="6203" width="1.625" style="2" customWidth="1"/>
    <col min="6204" max="6400" width="9" style="2"/>
    <col min="6401" max="6429" width="1.625" style="2" customWidth="1"/>
    <col min="6430" max="6433" width="1.5" style="2" customWidth="1"/>
    <col min="6434" max="6459" width="1.625" style="2" customWidth="1"/>
    <col min="6460" max="6656" width="9" style="2"/>
    <col min="6657" max="6685" width="1.625" style="2" customWidth="1"/>
    <col min="6686" max="6689" width="1.5" style="2" customWidth="1"/>
    <col min="6690" max="6715" width="1.625" style="2" customWidth="1"/>
    <col min="6716" max="6912" width="9" style="2"/>
    <col min="6913" max="6941" width="1.625" style="2" customWidth="1"/>
    <col min="6942" max="6945" width="1.5" style="2" customWidth="1"/>
    <col min="6946" max="6971" width="1.625" style="2" customWidth="1"/>
    <col min="6972" max="7168" width="9" style="2"/>
    <col min="7169" max="7197" width="1.625" style="2" customWidth="1"/>
    <col min="7198" max="7201" width="1.5" style="2" customWidth="1"/>
    <col min="7202" max="7227" width="1.625" style="2" customWidth="1"/>
    <col min="7228" max="7424" width="9" style="2"/>
    <col min="7425" max="7453" width="1.625" style="2" customWidth="1"/>
    <col min="7454" max="7457" width="1.5" style="2" customWidth="1"/>
    <col min="7458" max="7483" width="1.625" style="2" customWidth="1"/>
    <col min="7484" max="7680" width="9" style="2"/>
    <col min="7681" max="7709" width="1.625" style="2" customWidth="1"/>
    <col min="7710" max="7713" width="1.5" style="2" customWidth="1"/>
    <col min="7714" max="7739" width="1.625" style="2" customWidth="1"/>
    <col min="7740" max="7936" width="9" style="2"/>
    <col min="7937" max="7965" width="1.625" style="2" customWidth="1"/>
    <col min="7966" max="7969" width="1.5" style="2" customWidth="1"/>
    <col min="7970" max="7995" width="1.625" style="2" customWidth="1"/>
    <col min="7996" max="8192" width="9" style="2"/>
    <col min="8193" max="8221" width="1.625" style="2" customWidth="1"/>
    <col min="8222" max="8225" width="1.5" style="2" customWidth="1"/>
    <col min="8226" max="8251" width="1.625" style="2" customWidth="1"/>
    <col min="8252" max="8448" width="9" style="2"/>
    <col min="8449" max="8477" width="1.625" style="2" customWidth="1"/>
    <col min="8478" max="8481" width="1.5" style="2" customWidth="1"/>
    <col min="8482" max="8507" width="1.625" style="2" customWidth="1"/>
    <col min="8508" max="8704" width="9" style="2"/>
    <col min="8705" max="8733" width="1.625" style="2" customWidth="1"/>
    <col min="8734" max="8737" width="1.5" style="2" customWidth="1"/>
    <col min="8738" max="8763" width="1.625" style="2" customWidth="1"/>
    <col min="8764" max="8960" width="9" style="2"/>
    <col min="8961" max="8989" width="1.625" style="2" customWidth="1"/>
    <col min="8990" max="8993" width="1.5" style="2" customWidth="1"/>
    <col min="8994" max="9019" width="1.625" style="2" customWidth="1"/>
    <col min="9020" max="9216" width="9" style="2"/>
    <col min="9217" max="9245" width="1.625" style="2" customWidth="1"/>
    <col min="9246" max="9249" width="1.5" style="2" customWidth="1"/>
    <col min="9250" max="9275" width="1.625" style="2" customWidth="1"/>
    <col min="9276" max="9472" width="9" style="2"/>
    <col min="9473" max="9501" width="1.625" style="2" customWidth="1"/>
    <col min="9502" max="9505" width="1.5" style="2" customWidth="1"/>
    <col min="9506" max="9531" width="1.625" style="2" customWidth="1"/>
    <col min="9532" max="9728" width="9" style="2"/>
    <col min="9729" max="9757" width="1.625" style="2" customWidth="1"/>
    <col min="9758" max="9761" width="1.5" style="2" customWidth="1"/>
    <col min="9762" max="9787" width="1.625" style="2" customWidth="1"/>
    <col min="9788" max="9984" width="9" style="2"/>
    <col min="9985" max="10013" width="1.625" style="2" customWidth="1"/>
    <col min="10014" max="10017" width="1.5" style="2" customWidth="1"/>
    <col min="10018" max="10043" width="1.625" style="2" customWidth="1"/>
    <col min="10044" max="10240" width="9" style="2"/>
    <col min="10241" max="10269" width="1.625" style="2" customWidth="1"/>
    <col min="10270" max="10273" width="1.5" style="2" customWidth="1"/>
    <col min="10274" max="10299" width="1.625" style="2" customWidth="1"/>
    <col min="10300" max="10496" width="9" style="2"/>
    <col min="10497" max="10525" width="1.625" style="2" customWidth="1"/>
    <col min="10526" max="10529" width="1.5" style="2" customWidth="1"/>
    <col min="10530" max="10555" width="1.625" style="2" customWidth="1"/>
    <col min="10556" max="10752" width="9" style="2"/>
    <col min="10753" max="10781" width="1.625" style="2" customWidth="1"/>
    <col min="10782" max="10785" width="1.5" style="2" customWidth="1"/>
    <col min="10786" max="10811" width="1.625" style="2" customWidth="1"/>
    <col min="10812" max="11008" width="9" style="2"/>
    <col min="11009" max="11037" width="1.625" style="2" customWidth="1"/>
    <col min="11038" max="11041" width="1.5" style="2" customWidth="1"/>
    <col min="11042" max="11067" width="1.625" style="2" customWidth="1"/>
    <col min="11068" max="11264" width="9" style="2"/>
    <col min="11265" max="11293" width="1.625" style="2" customWidth="1"/>
    <col min="11294" max="11297" width="1.5" style="2" customWidth="1"/>
    <col min="11298" max="11323" width="1.625" style="2" customWidth="1"/>
    <col min="11324" max="11520" width="9" style="2"/>
    <col min="11521" max="11549" width="1.625" style="2" customWidth="1"/>
    <col min="11550" max="11553" width="1.5" style="2" customWidth="1"/>
    <col min="11554" max="11579" width="1.625" style="2" customWidth="1"/>
    <col min="11580" max="11776" width="9" style="2"/>
    <col min="11777" max="11805" width="1.625" style="2" customWidth="1"/>
    <col min="11806" max="11809" width="1.5" style="2" customWidth="1"/>
    <col min="11810" max="11835" width="1.625" style="2" customWidth="1"/>
    <col min="11836" max="12032" width="9" style="2"/>
    <col min="12033" max="12061" width="1.625" style="2" customWidth="1"/>
    <col min="12062" max="12065" width="1.5" style="2" customWidth="1"/>
    <col min="12066" max="12091" width="1.625" style="2" customWidth="1"/>
    <col min="12092" max="12288" width="9" style="2"/>
    <col min="12289" max="12317" width="1.625" style="2" customWidth="1"/>
    <col min="12318" max="12321" width="1.5" style="2" customWidth="1"/>
    <col min="12322" max="12347" width="1.625" style="2" customWidth="1"/>
    <col min="12348" max="12544" width="9" style="2"/>
    <col min="12545" max="12573" width="1.625" style="2" customWidth="1"/>
    <col min="12574" max="12577" width="1.5" style="2" customWidth="1"/>
    <col min="12578" max="12603" width="1.625" style="2" customWidth="1"/>
    <col min="12604" max="12800" width="9" style="2"/>
    <col min="12801" max="12829" width="1.625" style="2" customWidth="1"/>
    <col min="12830" max="12833" width="1.5" style="2" customWidth="1"/>
    <col min="12834" max="12859" width="1.625" style="2" customWidth="1"/>
    <col min="12860" max="13056" width="9" style="2"/>
    <col min="13057" max="13085" width="1.625" style="2" customWidth="1"/>
    <col min="13086" max="13089" width="1.5" style="2" customWidth="1"/>
    <col min="13090" max="13115" width="1.625" style="2" customWidth="1"/>
    <col min="13116" max="13312" width="9" style="2"/>
    <col min="13313" max="13341" width="1.625" style="2" customWidth="1"/>
    <col min="13342" max="13345" width="1.5" style="2" customWidth="1"/>
    <col min="13346" max="13371" width="1.625" style="2" customWidth="1"/>
    <col min="13372" max="13568" width="9" style="2"/>
    <col min="13569" max="13597" width="1.625" style="2" customWidth="1"/>
    <col min="13598" max="13601" width="1.5" style="2" customWidth="1"/>
    <col min="13602" max="13627" width="1.625" style="2" customWidth="1"/>
    <col min="13628" max="13824" width="9" style="2"/>
    <col min="13825" max="13853" width="1.625" style="2" customWidth="1"/>
    <col min="13854" max="13857" width="1.5" style="2" customWidth="1"/>
    <col min="13858" max="13883" width="1.625" style="2" customWidth="1"/>
    <col min="13884" max="14080" width="9" style="2"/>
    <col min="14081" max="14109" width="1.625" style="2" customWidth="1"/>
    <col min="14110" max="14113" width="1.5" style="2" customWidth="1"/>
    <col min="14114" max="14139" width="1.625" style="2" customWidth="1"/>
    <col min="14140" max="14336" width="9" style="2"/>
    <col min="14337" max="14365" width="1.625" style="2" customWidth="1"/>
    <col min="14366" max="14369" width="1.5" style="2" customWidth="1"/>
    <col min="14370" max="14395" width="1.625" style="2" customWidth="1"/>
    <col min="14396" max="14592" width="9" style="2"/>
    <col min="14593" max="14621" width="1.625" style="2" customWidth="1"/>
    <col min="14622" max="14625" width="1.5" style="2" customWidth="1"/>
    <col min="14626" max="14651" width="1.625" style="2" customWidth="1"/>
    <col min="14652" max="14848" width="9" style="2"/>
    <col min="14849" max="14877" width="1.625" style="2" customWidth="1"/>
    <col min="14878" max="14881" width="1.5" style="2" customWidth="1"/>
    <col min="14882" max="14907" width="1.625" style="2" customWidth="1"/>
    <col min="14908" max="15104" width="9" style="2"/>
    <col min="15105" max="15133" width="1.625" style="2" customWidth="1"/>
    <col min="15134" max="15137" width="1.5" style="2" customWidth="1"/>
    <col min="15138" max="15163" width="1.625" style="2" customWidth="1"/>
    <col min="15164" max="15360" width="9" style="2"/>
    <col min="15361" max="15389" width="1.625" style="2" customWidth="1"/>
    <col min="15390" max="15393" width="1.5" style="2" customWidth="1"/>
    <col min="15394" max="15419" width="1.625" style="2" customWidth="1"/>
    <col min="15420" max="15616" width="9" style="2"/>
    <col min="15617" max="15645" width="1.625" style="2" customWidth="1"/>
    <col min="15646" max="15649" width="1.5" style="2" customWidth="1"/>
    <col min="15650" max="15675" width="1.625" style="2" customWidth="1"/>
    <col min="15676" max="15872" width="9" style="2"/>
    <col min="15873" max="15901" width="1.625" style="2" customWidth="1"/>
    <col min="15902" max="15905" width="1.5" style="2" customWidth="1"/>
    <col min="15906" max="15931" width="1.625" style="2" customWidth="1"/>
    <col min="15932" max="16128" width="9" style="2"/>
    <col min="16129" max="16157" width="1.625" style="2" customWidth="1"/>
    <col min="16158" max="16161" width="1.5" style="2" customWidth="1"/>
    <col min="16162" max="16187" width="1.625" style="2" customWidth="1"/>
    <col min="16188" max="16384" width="9" style="2"/>
  </cols>
  <sheetData>
    <row r="1" spans="3:61" s="1" customFormat="1" ht="14.25" x14ac:dyDescent="0.4"/>
    <row r="2" spans="3:61" ht="21" x14ac:dyDescent="0.4">
      <c r="C2" s="39" t="s">
        <v>0</v>
      </c>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row>
    <row r="4" spans="3:61" ht="20.100000000000001" customHeight="1" x14ac:dyDescent="0.4">
      <c r="C4" s="40" t="s">
        <v>1</v>
      </c>
      <c r="D4" s="41"/>
      <c r="E4" s="41"/>
      <c r="F4" s="41"/>
      <c r="G4" s="41"/>
      <c r="H4" s="41"/>
      <c r="I4" s="42"/>
      <c r="J4" s="43" t="s">
        <v>47</v>
      </c>
      <c r="K4" s="41"/>
      <c r="L4" s="41"/>
      <c r="M4" s="41"/>
      <c r="N4" s="41"/>
      <c r="O4" s="41"/>
      <c r="P4" s="41"/>
      <c r="Q4" s="41"/>
      <c r="R4" s="41"/>
      <c r="S4" s="41"/>
      <c r="T4" s="41"/>
      <c r="U4" s="41"/>
      <c r="V4" s="41"/>
      <c r="W4" s="41"/>
      <c r="X4" s="41"/>
      <c r="Y4" s="44"/>
      <c r="AE4" s="40" t="s">
        <v>2</v>
      </c>
      <c r="AF4" s="41"/>
      <c r="AG4" s="41"/>
      <c r="AH4" s="41"/>
      <c r="AI4" s="41"/>
      <c r="AJ4" s="41"/>
      <c r="AK4" s="42"/>
      <c r="AL4" s="45" t="s">
        <v>28</v>
      </c>
      <c r="AM4" s="41"/>
      <c r="AN4" s="41"/>
      <c r="AO4" s="41"/>
      <c r="AP4" s="41"/>
      <c r="AQ4" s="41"/>
      <c r="AR4" s="41"/>
      <c r="AS4" s="41"/>
      <c r="AT4" s="41"/>
      <c r="AU4" s="41"/>
      <c r="AV4" s="41"/>
      <c r="AW4" s="41"/>
      <c r="AX4" s="41"/>
      <c r="AY4" s="41"/>
      <c r="AZ4" s="41"/>
      <c r="BA4" s="41"/>
      <c r="BB4" s="41"/>
      <c r="BC4" s="41"/>
      <c r="BD4" s="44"/>
    </row>
    <row r="5" spans="3:61" ht="7.5" customHeight="1" x14ac:dyDescent="0.4"/>
    <row r="6" spans="3:61" ht="20.100000000000001" customHeight="1" x14ac:dyDescent="0.4">
      <c r="C6" s="20" t="s">
        <v>25</v>
      </c>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2"/>
      <c r="AQ6" s="17" t="s">
        <v>3</v>
      </c>
      <c r="AR6" s="18"/>
      <c r="AS6" s="18"/>
      <c r="AT6" s="18"/>
      <c r="AU6" s="18"/>
      <c r="AV6" s="18"/>
      <c r="AW6" s="18"/>
      <c r="AX6" s="18"/>
      <c r="AY6" s="18"/>
      <c r="AZ6" s="18"/>
      <c r="BA6" s="18"/>
      <c r="BB6" s="18"/>
      <c r="BC6" s="18"/>
      <c r="BD6" s="19"/>
      <c r="BH6"/>
    </row>
    <row r="7" spans="3:61" ht="20.100000000000001" customHeight="1" x14ac:dyDescent="0.15">
      <c r="C7" s="156" t="s">
        <v>46</v>
      </c>
      <c r="D7" s="157"/>
      <c r="E7" s="157"/>
      <c r="F7" s="157"/>
      <c r="G7" s="157"/>
      <c r="H7" s="157"/>
      <c r="I7" s="157"/>
      <c r="J7" s="157"/>
      <c r="K7" s="157"/>
      <c r="L7" s="157"/>
      <c r="M7" s="157"/>
      <c r="N7" s="157"/>
      <c r="O7" s="157"/>
      <c r="P7" s="157"/>
      <c r="Q7" s="157"/>
      <c r="R7" s="157"/>
      <c r="S7" s="157"/>
      <c r="T7" s="157"/>
      <c r="U7" s="157"/>
      <c r="V7" s="157"/>
      <c r="W7" s="157"/>
      <c r="X7" s="157"/>
      <c r="Y7" s="157"/>
      <c r="Z7" s="157"/>
      <c r="AA7" s="157"/>
      <c r="AB7" s="157"/>
      <c r="AC7" s="157"/>
      <c r="AD7" s="157"/>
      <c r="AE7" s="157"/>
      <c r="AF7" s="157"/>
      <c r="AG7" s="157"/>
      <c r="AH7" s="157"/>
      <c r="AI7" s="157"/>
      <c r="AJ7" s="157"/>
      <c r="AK7" s="157"/>
      <c r="AL7" s="157"/>
      <c r="AM7" s="157"/>
      <c r="AN7" s="157"/>
      <c r="AO7" s="157"/>
      <c r="AP7" s="158"/>
      <c r="AQ7" s="159" t="s">
        <v>42</v>
      </c>
      <c r="AR7" s="160"/>
      <c r="AS7" s="160"/>
      <c r="AT7" s="160"/>
      <c r="AU7" s="160"/>
      <c r="AV7" s="160"/>
      <c r="AW7" s="160"/>
      <c r="AX7" s="160"/>
      <c r="AY7" s="160"/>
      <c r="AZ7" s="160"/>
      <c r="BA7" s="160"/>
      <c r="BB7" s="161"/>
      <c r="BC7" s="31"/>
      <c r="BD7" s="32"/>
    </row>
    <row r="8" spans="3:61" ht="20.100000000000001" customHeight="1" x14ac:dyDescent="0.4">
      <c r="C8" s="156"/>
      <c r="D8" s="157"/>
      <c r="E8" s="157"/>
      <c r="F8" s="157"/>
      <c r="G8" s="157"/>
      <c r="H8" s="157"/>
      <c r="I8" s="157"/>
      <c r="J8" s="157"/>
      <c r="K8" s="157"/>
      <c r="L8" s="157"/>
      <c r="M8" s="157"/>
      <c r="N8" s="157"/>
      <c r="O8" s="157"/>
      <c r="P8" s="157"/>
      <c r="Q8" s="157"/>
      <c r="R8" s="157"/>
      <c r="S8" s="157"/>
      <c r="T8" s="157"/>
      <c r="U8" s="157"/>
      <c r="V8" s="157"/>
      <c r="W8" s="157"/>
      <c r="X8" s="157"/>
      <c r="Y8" s="157"/>
      <c r="Z8" s="157"/>
      <c r="AA8" s="157"/>
      <c r="AB8" s="157"/>
      <c r="AC8" s="157"/>
      <c r="AD8" s="157"/>
      <c r="AE8" s="157"/>
      <c r="AF8" s="157"/>
      <c r="AG8" s="157"/>
      <c r="AH8" s="157"/>
      <c r="AI8" s="157"/>
      <c r="AJ8" s="157"/>
      <c r="AK8" s="157"/>
      <c r="AL8" s="157"/>
      <c r="AM8" s="157"/>
      <c r="AN8" s="157"/>
      <c r="AO8" s="157"/>
      <c r="AP8" s="158"/>
      <c r="AQ8" s="29"/>
      <c r="AR8" s="24"/>
      <c r="AS8" s="24"/>
      <c r="AT8" s="24"/>
      <c r="AU8" s="24"/>
      <c r="AV8" s="24"/>
      <c r="AW8" s="24"/>
      <c r="AX8" s="24"/>
      <c r="AY8" s="24"/>
      <c r="AZ8" s="24"/>
      <c r="BA8" s="24"/>
      <c r="BB8" s="30"/>
      <c r="BC8" s="31"/>
      <c r="BD8" s="32"/>
      <c r="BI8"/>
    </row>
    <row r="9" spans="3:61" ht="20.100000000000001" customHeight="1" x14ac:dyDescent="0.15">
      <c r="C9" s="153"/>
      <c r="D9" s="154"/>
      <c r="E9" s="154"/>
      <c r="F9" s="154"/>
      <c r="G9" s="154"/>
      <c r="H9" s="154"/>
      <c r="I9" s="154"/>
      <c r="J9" s="154"/>
      <c r="K9" s="154"/>
      <c r="L9" s="154"/>
      <c r="M9" s="154"/>
      <c r="N9" s="154"/>
      <c r="O9" s="154"/>
      <c r="P9" s="154"/>
      <c r="Q9" s="154"/>
      <c r="R9" s="154"/>
      <c r="S9" s="154"/>
      <c r="T9" s="154"/>
      <c r="U9" s="154"/>
      <c r="V9" s="154"/>
      <c r="W9" s="154"/>
      <c r="X9" s="154"/>
      <c r="Y9" s="154"/>
      <c r="Z9" s="154"/>
      <c r="AA9" s="154"/>
      <c r="AB9" s="154"/>
      <c r="AC9" s="154"/>
      <c r="AD9" s="154"/>
      <c r="AE9" s="154"/>
      <c r="AF9" s="154"/>
      <c r="AG9" s="154"/>
      <c r="AH9" s="154"/>
      <c r="AI9" s="154"/>
      <c r="AJ9" s="154"/>
      <c r="AK9" s="154"/>
      <c r="AL9" s="154"/>
      <c r="AM9" s="154"/>
      <c r="AN9" s="154"/>
      <c r="AO9" s="154"/>
      <c r="AP9" s="155"/>
      <c r="AQ9" s="29">
        <f t="shared" ref="AQ9:AQ19" si="0">AB9*AK9</f>
        <v>0</v>
      </c>
      <c r="AR9" s="24"/>
      <c r="AS9" s="24"/>
      <c r="AT9" s="24"/>
      <c r="AU9" s="24"/>
      <c r="AV9" s="24"/>
      <c r="AW9" s="24"/>
      <c r="AX9" s="24"/>
      <c r="AY9" s="24"/>
      <c r="AZ9" s="24"/>
      <c r="BA9" s="24"/>
      <c r="BB9" s="30"/>
      <c r="BC9" s="31"/>
      <c r="BD9" s="32"/>
    </row>
    <row r="10" spans="3:61" ht="20.100000000000001" customHeight="1" x14ac:dyDescent="0.15">
      <c r="C10" s="153"/>
      <c r="D10" s="154"/>
      <c r="E10" s="154"/>
      <c r="F10" s="154"/>
      <c r="G10" s="154"/>
      <c r="H10" s="154"/>
      <c r="I10" s="154"/>
      <c r="J10" s="154"/>
      <c r="K10" s="154"/>
      <c r="L10" s="154"/>
      <c r="M10" s="154"/>
      <c r="N10" s="154"/>
      <c r="O10" s="154"/>
      <c r="P10" s="154"/>
      <c r="Q10" s="154"/>
      <c r="R10" s="154"/>
      <c r="S10" s="154"/>
      <c r="T10" s="154"/>
      <c r="U10" s="154"/>
      <c r="V10" s="154"/>
      <c r="W10" s="154"/>
      <c r="X10" s="154"/>
      <c r="Y10" s="154"/>
      <c r="Z10" s="154"/>
      <c r="AA10" s="154"/>
      <c r="AB10" s="154"/>
      <c r="AC10" s="154"/>
      <c r="AD10" s="154"/>
      <c r="AE10" s="154"/>
      <c r="AF10" s="154"/>
      <c r="AG10" s="154"/>
      <c r="AH10" s="154"/>
      <c r="AI10" s="154"/>
      <c r="AJ10" s="154"/>
      <c r="AK10" s="154"/>
      <c r="AL10" s="154"/>
      <c r="AM10" s="154"/>
      <c r="AN10" s="154"/>
      <c r="AO10" s="154"/>
      <c r="AP10" s="155"/>
      <c r="AQ10" s="29">
        <f t="shared" si="0"/>
        <v>0</v>
      </c>
      <c r="AR10" s="24"/>
      <c r="AS10" s="24"/>
      <c r="AT10" s="24"/>
      <c r="AU10" s="24"/>
      <c r="AV10" s="24"/>
      <c r="AW10" s="24"/>
      <c r="AX10" s="24"/>
      <c r="AY10" s="24"/>
      <c r="AZ10" s="24"/>
      <c r="BA10" s="24"/>
      <c r="BB10" s="30"/>
      <c r="BC10" s="31"/>
      <c r="BD10" s="32"/>
    </row>
    <row r="11" spans="3:61" ht="20.100000000000001" customHeight="1" x14ac:dyDescent="0.15">
      <c r="C11" s="26"/>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8"/>
      <c r="AQ11" s="29">
        <f t="shared" si="0"/>
        <v>0</v>
      </c>
      <c r="AR11" s="24"/>
      <c r="AS11" s="24"/>
      <c r="AT11" s="24"/>
      <c r="AU11" s="24"/>
      <c r="AV11" s="24"/>
      <c r="AW11" s="24"/>
      <c r="AX11" s="24"/>
      <c r="AY11" s="24"/>
      <c r="AZ11" s="24"/>
      <c r="BA11" s="24"/>
      <c r="BB11" s="30"/>
      <c r="BC11" s="31"/>
      <c r="BD11" s="32"/>
    </row>
    <row r="12" spans="3:61" ht="20.100000000000001" customHeight="1" x14ac:dyDescent="0.15">
      <c r="C12" s="26"/>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8"/>
      <c r="AQ12" s="29">
        <f t="shared" si="0"/>
        <v>0</v>
      </c>
      <c r="AR12" s="24"/>
      <c r="AS12" s="24"/>
      <c r="AT12" s="24"/>
      <c r="AU12" s="24"/>
      <c r="AV12" s="24"/>
      <c r="AW12" s="24"/>
      <c r="AX12" s="24"/>
      <c r="AY12" s="24"/>
      <c r="AZ12" s="24"/>
      <c r="BA12" s="24"/>
      <c r="BB12" s="30"/>
      <c r="BC12" s="31"/>
      <c r="BD12" s="32"/>
    </row>
    <row r="13" spans="3:61" ht="20.100000000000001" customHeight="1" x14ac:dyDescent="0.15">
      <c r="C13" s="26"/>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8"/>
      <c r="AQ13" s="29">
        <f t="shared" si="0"/>
        <v>0</v>
      </c>
      <c r="AR13" s="24"/>
      <c r="AS13" s="24"/>
      <c r="AT13" s="24"/>
      <c r="AU13" s="24"/>
      <c r="AV13" s="24"/>
      <c r="AW13" s="24"/>
      <c r="AX13" s="24"/>
      <c r="AY13" s="24"/>
      <c r="AZ13" s="24"/>
      <c r="BA13" s="24"/>
      <c r="BB13" s="30"/>
      <c r="BC13" s="31"/>
      <c r="BD13" s="32"/>
    </row>
    <row r="14" spans="3:61" ht="20.100000000000001" customHeight="1" x14ac:dyDescent="0.4">
      <c r="C14" s="26"/>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8"/>
      <c r="AQ14" s="29">
        <f t="shared" si="0"/>
        <v>0</v>
      </c>
      <c r="AR14" s="24"/>
      <c r="AS14" s="24"/>
      <c r="AT14" s="24"/>
      <c r="AU14" s="24"/>
      <c r="AV14" s="24"/>
      <c r="AW14" s="24"/>
      <c r="AX14" s="24"/>
      <c r="AY14" s="24"/>
      <c r="AZ14" s="24"/>
      <c r="BA14" s="24"/>
      <c r="BB14" s="30"/>
      <c r="BC14" s="31"/>
      <c r="BD14" s="32"/>
      <c r="BH14"/>
    </row>
    <row r="15" spans="3:61" ht="20.100000000000001" customHeight="1" x14ac:dyDescent="0.15">
      <c r="C15" s="143"/>
      <c r="D15" s="144"/>
      <c r="E15" s="144"/>
      <c r="F15" s="144"/>
      <c r="G15" s="144"/>
      <c r="H15" s="144"/>
      <c r="I15" s="144"/>
      <c r="J15" s="144"/>
      <c r="K15" s="144"/>
      <c r="L15" s="144"/>
      <c r="M15" s="144"/>
      <c r="N15" s="144"/>
      <c r="O15" s="144"/>
      <c r="P15" s="144"/>
      <c r="Q15" s="144"/>
      <c r="R15" s="144"/>
      <c r="S15" s="144"/>
      <c r="T15" s="144"/>
      <c r="U15" s="144"/>
      <c r="V15" s="144"/>
      <c r="W15" s="144"/>
      <c r="X15" s="144"/>
      <c r="Y15" s="144"/>
      <c r="Z15" s="144"/>
      <c r="AA15" s="144"/>
      <c r="AB15" s="144"/>
      <c r="AC15" s="144"/>
      <c r="AD15" s="144"/>
      <c r="AE15" s="144"/>
      <c r="AF15" s="144"/>
      <c r="AG15" s="144"/>
      <c r="AH15" s="144"/>
      <c r="AI15" s="144"/>
      <c r="AJ15" s="144"/>
      <c r="AK15" s="144"/>
      <c r="AL15" s="144"/>
      <c r="AM15" s="144"/>
      <c r="AN15" s="144"/>
      <c r="AO15" s="144"/>
      <c r="AP15" s="145"/>
      <c r="AQ15" s="29">
        <f t="shared" si="0"/>
        <v>0</v>
      </c>
      <c r="AR15" s="24"/>
      <c r="AS15" s="24"/>
      <c r="AT15" s="24"/>
      <c r="AU15" s="24"/>
      <c r="AV15" s="24"/>
      <c r="AW15" s="24"/>
      <c r="AX15" s="24"/>
      <c r="AY15" s="24"/>
      <c r="AZ15" s="24"/>
      <c r="BA15" s="24"/>
      <c r="BB15" s="30"/>
      <c r="BC15" s="31"/>
      <c r="BD15" s="32"/>
    </row>
    <row r="16" spans="3:61" ht="20.100000000000001" customHeight="1" x14ac:dyDescent="0.4">
      <c r="C16" s="143"/>
      <c r="D16" s="144"/>
      <c r="E16" s="144"/>
      <c r="F16" s="144"/>
      <c r="G16" s="144"/>
      <c r="H16" s="144"/>
      <c r="I16" s="144"/>
      <c r="J16" s="144"/>
      <c r="K16" s="144"/>
      <c r="L16" s="144"/>
      <c r="M16" s="144"/>
      <c r="N16" s="144"/>
      <c r="O16" s="144"/>
      <c r="P16" s="144"/>
      <c r="Q16" s="144"/>
      <c r="R16" s="144"/>
      <c r="S16" s="144"/>
      <c r="T16" s="144"/>
      <c r="U16" s="144"/>
      <c r="V16" s="144"/>
      <c r="W16" s="144"/>
      <c r="X16" s="144"/>
      <c r="Y16" s="144"/>
      <c r="Z16" s="144"/>
      <c r="AA16" s="144"/>
      <c r="AB16" s="144"/>
      <c r="AC16" s="144"/>
      <c r="AD16" s="144"/>
      <c r="AE16" s="144"/>
      <c r="AF16" s="144"/>
      <c r="AG16" s="144"/>
      <c r="AH16" s="144"/>
      <c r="AI16" s="144"/>
      <c r="AJ16" s="144"/>
      <c r="AK16" s="144"/>
      <c r="AL16" s="144"/>
      <c r="AM16" s="144"/>
      <c r="AN16" s="144"/>
      <c r="AO16" s="144"/>
      <c r="AP16" s="145"/>
      <c r="AQ16" s="29">
        <f t="shared" si="0"/>
        <v>0</v>
      </c>
      <c r="AR16" s="24"/>
      <c r="AS16" s="24"/>
      <c r="AT16" s="24"/>
      <c r="AU16" s="24"/>
      <c r="AV16" s="24"/>
      <c r="AW16" s="24"/>
      <c r="AX16" s="24"/>
      <c r="AY16" s="24"/>
      <c r="AZ16" s="24"/>
      <c r="BA16" s="24"/>
      <c r="BB16" s="30"/>
      <c r="BC16" s="31"/>
      <c r="BD16" s="32"/>
      <c r="BI16"/>
    </row>
    <row r="17" spans="3:56" ht="20.100000000000001" customHeight="1" x14ac:dyDescent="0.15">
      <c r="C17" s="148"/>
      <c r="D17" s="149"/>
      <c r="E17" s="149"/>
      <c r="F17" s="149"/>
      <c r="G17" s="149"/>
      <c r="H17" s="149"/>
      <c r="I17" s="149"/>
      <c r="J17" s="149"/>
      <c r="K17" s="149"/>
      <c r="L17" s="149"/>
      <c r="M17" s="149"/>
      <c r="N17" s="149"/>
      <c r="O17" s="149"/>
      <c r="P17" s="149"/>
      <c r="Q17" s="149"/>
      <c r="R17" s="149"/>
      <c r="S17" s="149"/>
      <c r="T17" s="149"/>
      <c r="U17" s="149"/>
      <c r="V17" s="149"/>
      <c r="W17" s="149"/>
      <c r="X17" s="149"/>
      <c r="Y17" s="149"/>
      <c r="Z17" s="149"/>
      <c r="AA17" s="149"/>
      <c r="AB17" s="149"/>
      <c r="AC17" s="149"/>
      <c r="AD17" s="149"/>
      <c r="AE17" s="149"/>
      <c r="AF17" s="149"/>
      <c r="AG17" s="149"/>
      <c r="AH17" s="149"/>
      <c r="AI17" s="149"/>
      <c r="AJ17" s="149"/>
      <c r="AK17" s="149"/>
      <c r="AL17" s="149"/>
      <c r="AM17" s="149"/>
      <c r="AN17" s="149"/>
      <c r="AO17" s="149"/>
      <c r="AP17" s="149"/>
      <c r="AQ17" s="29">
        <f t="shared" si="0"/>
        <v>0</v>
      </c>
      <c r="AR17" s="24"/>
      <c r="AS17" s="24"/>
      <c r="AT17" s="24"/>
      <c r="AU17" s="24"/>
      <c r="AV17" s="24"/>
      <c r="AW17" s="24"/>
      <c r="AX17" s="24"/>
      <c r="AY17" s="24"/>
      <c r="AZ17" s="24"/>
      <c r="BA17" s="24"/>
      <c r="BB17" s="30"/>
      <c r="BC17" s="46"/>
      <c r="BD17" s="47"/>
    </row>
    <row r="18" spans="3:56" ht="20.100000000000001" customHeight="1" x14ac:dyDescent="0.15">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4">
        <f t="shared" si="0"/>
        <v>0</v>
      </c>
      <c r="AR18" s="24"/>
      <c r="AS18" s="24"/>
      <c r="AT18" s="24"/>
      <c r="AU18" s="24"/>
      <c r="AV18" s="24"/>
      <c r="AW18" s="24"/>
      <c r="AX18" s="24"/>
      <c r="AY18" s="24"/>
      <c r="AZ18" s="24"/>
      <c r="BA18" s="24"/>
      <c r="BB18" s="24"/>
      <c r="BC18" s="25"/>
      <c r="BD18" s="25"/>
    </row>
    <row r="19" spans="3:56" ht="20.100000000000001" customHeight="1" x14ac:dyDescent="0.15">
      <c r="C19" s="146"/>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147"/>
      <c r="AQ19" s="150">
        <f t="shared" si="0"/>
        <v>0</v>
      </c>
      <c r="AR19" s="151"/>
      <c r="AS19" s="151"/>
      <c r="AT19" s="151"/>
      <c r="AU19" s="151"/>
      <c r="AV19" s="151"/>
      <c r="AW19" s="151"/>
      <c r="AX19" s="151"/>
      <c r="AY19" s="151"/>
      <c r="AZ19" s="151"/>
      <c r="BA19" s="151"/>
      <c r="BB19" s="152"/>
      <c r="BC19" s="48"/>
      <c r="BD19" s="49"/>
    </row>
    <row r="20" spans="3:56" ht="15" customHeight="1" x14ac:dyDescent="0.4">
      <c r="C20" s="50" t="s">
        <v>4</v>
      </c>
      <c r="D20" s="51"/>
      <c r="E20" s="51"/>
      <c r="F20" s="51"/>
      <c r="G20" s="51"/>
      <c r="H20" s="51"/>
      <c r="I20" s="51"/>
      <c r="J20" s="51"/>
      <c r="K20" s="51"/>
      <c r="L20" s="51"/>
      <c r="M20" s="51"/>
      <c r="N20" s="51"/>
      <c r="O20" s="51"/>
      <c r="P20" s="51"/>
      <c r="Q20" s="51"/>
      <c r="R20" s="51"/>
      <c r="S20" s="51"/>
      <c r="T20" s="51"/>
      <c r="U20" s="51"/>
      <c r="V20" s="51"/>
      <c r="W20" s="51"/>
      <c r="X20" s="51"/>
      <c r="Y20" s="51"/>
      <c r="Z20" s="51"/>
      <c r="AA20" s="52"/>
      <c r="AB20" s="56" t="s">
        <v>5</v>
      </c>
      <c r="AC20" s="57"/>
      <c r="AD20" s="57"/>
      <c r="AE20" s="57"/>
      <c r="AF20" s="57"/>
      <c r="AG20" s="57"/>
      <c r="AH20" s="57"/>
      <c r="AI20" s="57"/>
      <c r="AJ20" s="62" t="s">
        <v>6</v>
      </c>
      <c r="AK20" s="62"/>
      <c r="AL20" s="62"/>
      <c r="AM20" s="65" t="s">
        <v>43</v>
      </c>
      <c r="AN20" s="65"/>
      <c r="AO20" s="65"/>
      <c r="AP20" s="65"/>
      <c r="AQ20" s="65"/>
      <c r="AR20" s="65"/>
      <c r="AS20" s="65"/>
      <c r="AT20" s="65"/>
      <c r="AU20" s="65"/>
      <c r="AV20" s="65"/>
      <c r="AW20" s="65"/>
      <c r="AX20" s="65"/>
      <c r="AY20" s="65"/>
      <c r="AZ20" s="65"/>
      <c r="BA20" s="65"/>
      <c r="BB20" s="65"/>
      <c r="BC20" s="65"/>
      <c r="BD20" s="3"/>
    </row>
    <row r="21" spans="3:56" ht="15" customHeight="1" x14ac:dyDescent="0.4">
      <c r="C21" s="53"/>
      <c r="D21" s="54"/>
      <c r="E21" s="54"/>
      <c r="F21" s="54"/>
      <c r="G21" s="54"/>
      <c r="H21" s="54"/>
      <c r="I21" s="54"/>
      <c r="J21" s="54"/>
      <c r="K21" s="54"/>
      <c r="L21" s="54"/>
      <c r="M21" s="54"/>
      <c r="N21" s="54"/>
      <c r="O21" s="54"/>
      <c r="P21" s="54"/>
      <c r="Q21" s="54"/>
      <c r="R21" s="54"/>
      <c r="S21" s="54"/>
      <c r="T21" s="54"/>
      <c r="U21" s="54"/>
      <c r="V21" s="54"/>
      <c r="W21" s="54"/>
      <c r="X21" s="54"/>
      <c r="Y21" s="54"/>
      <c r="Z21" s="54"/>
      <c r="AA21" s="55"/>
      <c r="AB21" s="58"/>
      <c r="AC21" s="59"/>
      <c r="AD21" s="59"/>
      <c r="AE21" s="59"/>
      <c r="AF21" s="59"/>
      <c r="AG21" s="59"/>
      <c r="AH21" s="59"/>
      <c r="AI21" s="59"/>
      <c r="AJ21" s="63"/>
      <c r="AK21" s="63"/>
      <c r="AL21" s="63"/>
      <c r="AM21" s="66"/>
      <c r="AN21" s="66"/>
      <c r="AO21" s="66"/>
      <c r="AP21" s="66"/>
      <c r="AQ21" s="66"/>
      <c r="AR21" s="66"/>
      <c r="AS21" s="66"/>
      <c r="AT21" s="66"/>
      <c r="AU21" s="66"/>
      <c r="AV21" s="66"/>
      <c r="AW21" s="66"/>
      <c r="AX21" s="66"/>
      <c r="AY21" s="66"/>
      <c r="AZ21" s="66"/>
      <c r="BA21" s="66"/>
      <c r="BB21" s="66"/>
      <c r="BC21" s="66"/>
      <c r="BD21" s="4"/>
    </row>
    <row r="22" spans="3:56" ht="15" customHeight="1" x14ac:dyDescent="0.4">
      <c r="C22" s="53"/>
      <c r="D22" s="54"/>
      <c r="E22" s="54"/>
      <c r="F22" s="54"/>
      <c r="G22" s="54"/>
      <c r="H22" s="54"/>
      <c r="I22" s="54"/>
      <c r="J22" s="54"/>
      <c r="K22" s="54"/>
      <c r="L22" s="54"/>
      <c r="M22" s="54"/>
      <c r="N22" s="54"/>
      <c r="O22" s="54"/>
      <c r="P22" s="54"/>
      <c r="Q22" s="54"/>
      <c r="R22" s="54"/>
      <c r="S22" s="54"/>
      <c r="T22" s="54"/>
      <c r="U22" s="54"/>
      <c r="V22" s="54"/>
      <c r="W22" s="54"/>
      <c r="X22" s="54"/>
      <c r="Y22" s="54"/>
      <c r="Z22" s="54"/>
      <c r="AA22" s="55"/>
      <c r="AB22" s="60"/>
      <c r="AC22" s="61"/>
      <c r="AD22" s="61"/>
      <c r="AE22" s="61"/>
      <c r="AF22" s="61"/>
      <c r="AG22" s="61"/>
      <c r="AH22" s="61"/>
      <c r="AI22" s="61"/>
      <c r="AJ22" s="64"/>
      <c r="AK22" s="64"/>
      <c r="AL22" s="64"/>
      <c r="AM22" s="67"/>
      <c r="AN22" s="67"/>
      <c r="AO22" s="67"/>
      <c r="AP22" s="67"/>
      <c r="AQ22" s="67"/>
      <c r="AR22" s="67"/>
      <c r="AS22" s="67"/>
      <c r="AT22" s="67"/>
      <c r="AU22" s="67"/>
      <c r="AV22" s="67"/>
      <c r="AW22" s="67"/>
      <c r="AX22" s="67"/>
      <c r="AY22" s="67"/>
      <c r="AZ22" s="67"/>
      <c r="BA22" s="67"/>
      <c r="BB22" s="67"/>
      <c r="BC22" s="67"/>
      <c r="BD22" s="5"/>
    </row>
    <row r="23" spans="3:56" ht="13.5" customHeight="1" x14ac:dyDescent="0.4">
      <c r="C23" s="6"/>
      <c r="D23" s="7"/>
      <c r="E23" s="7"/>
      <c r="F23" s="7"/>
      <c r="G23" s="7"/>
      <c r="H23" s="7"/>
      <c r="I23" s="7"/>
      <c r="J23" s="7"/>
      <c r="K23" s="7"/>
      <c r="L23" s="7"/>
      <c r="M23" s="7"/>
      <c r="N23" s="7"/>
      <c r="O23" s="7"/>
      <c r="P23" s="7"/>
      <c r="Q23" s="7"/>
      <c r="R23" s="7"/>
      <c r="S23" s="7"/>
      <c r="T23" s="7"/>
      <c r="U23" s="7"/>
      <c r="V23" s="7"/>
      <c r="W23" s="7"/>
      <c r="X23" s="7"/>
      <c r="Y23" s="7"/>
      <c r="Z23" s="7"/>
      <c r="AA23" s="8"/>
      <c r="AB23" s="116" t="s">
        <v>7</v>
      </c>
      <c r="AC23" s="117"/>
      <c r="AD23" s="21" t="s">
        <v>8</v>
      </c>
      <c r="AE23" s="21"/>
      <c r="AF23" s="21"/>
      <c r="AG23" s="21"/>
      <c r="AH23" s="21"/>
      <c r="AI23" s="22"/>
      <c r="AJ23" s="122" t="s">
        <v>30</v>
      </c>
      <c r="AK23" s="123"/>
      <c r="AL23" s="123"/>
      <c r="AM23" s="123"/>
      <c r="AN23" s="123"/>
      <c r="AO23" s="123"/>
      <c r="AP23" s="123"/>
      <c r="AQ23" s="123"/>
      <c r="AR23" s="123"/>
      <c r="AS23" s="123"/>
      <c r="AT23" s="123"/>
      <c r="AU23" s="126" t="s">
        <v>31</v>
      </c>
      <c r="AV23" s="127"/>
      <c r="AW23" s="127"/>
      <c r="AX23" s="127"/>
      <c r="AY23" s="127"/>
      <c r="AZ23" s="127"/>
      <c r="BA23" s="127"/>
      <c r="BB23" s="127"/>
      <c r="BC23" s="127"/>
      <c r="BD23" s="128"/>
    </row>
    <row r="24" spans="3:56" x14ac:dyDescent="0.4">
      <c r="C24" s="6"/>
      <c r="D24" s="7"/>
      <c r="E24" s="7"/>
      <c r="F24" s="7"/>
      <c r="G24" s="7"/>
      <c r="H24" s="7"/>
      <c r="I24" s="7"/>
      <c r="J24" s="7"/>
      <c r="K24" s="7"/>
      <c r="L24" s="7"/>
      <c r="M24" s="7"/>
      <c r="N24" s="7"/>
      <c r="O24" s="7"/>
      <c r="P24" s="7"/>
      <c r="Q24" s="7"/>
      <c r="R24" s="7"/>
      <c r="S24" s="7"/>
      <c r="T24" s="7"/>
      <c r="U24" s="7"/>
      <c r="V24" s="7"/>
      <c r="W24" s="7"/>
      <c r="X24" s="7"/>
      <c r="Y24" s="7"/>
      <c r="Z24" s="7"/>
      <c r="AA24" s="8"/>
      <c r="AB24" s="118"/>
      <c r="AC24" s="119"/>
      <c r="AD24" s="79"/>
      <c r="AE24" s="79"/>
      <c r="AF24" s="79"/>
      <c r="AG24" s="79"/>
      <c r="AH24" s="79"/>
      <c r="AI24" s="80"/>
      <c r="AJ24" s="124"/>
      <c r="AK24" s="125"/>
      <c r="AL24" s="125"/>
      <c r="AM24" s="125"/>
      <c r="AN24" s="125"/>
      <c r="AO24" s="125"/>
      <c r="AP24" s="125"/>
      <c r="AQ24" s="125"/>
      <c r="AR24" s="125"/>
      <c r="AS24" s="125"/>
      <c r="AT24" s="125"/>
      <c r="AU24" s="129"/>
      <c r="AV24" s="130"/>
      <c r="AW24" s="130"/>
      <c r="AX24" s="130"/>
      <c r="AY24" s="130"/>
      <c r="AZ24" s="130"/>
      <c r="BA24" s="130"/>
      <c r="BB24" s="130"/>
      <c r="BC24" s="130"/>
      <c r="BD24" s="131"/>
    </row>
    <row r="25" spans="3:56" ht="16.5" customHeight="1" x14ac:dyDescent="0.4">
      <c r="C25" s="6"/>
      <c r="D25" s="7"/>
      <c r="E25" s="7"/>
      <c r="F25" s="7"/>
      <c r="G25" s="7"/>
      <c r="H25" s="7"/>
      <c r="I25" s="7"/>
      <c r="J25" s="7"/>
      <c r="K25" s="7"/>
      <c r="L25" s="7"/>
      <c r="M25" s="7"/>
      <c r="N25" s="7"/>
      <c r="O25" s="7"/>
      <c r="P25" s="7"/>
      <c r="Q25" s="7"/>
      <c r="R25" s="7"/>
      <c r="S25" s="7"/>
      <c r="T25" s="7"/>
      <c r="U25" s="7"/>
      <c r="V25" s="7"/>
      <c r="W25" s="7"/>
      <c r="X25" s="7"/>
      <c r="Y25" s="7"/>
      <c r="Z25" s="7"/>
      <c r="AA25" s="8"/>
      <c r="AB25" s="118"/>
      <c r="AC25" s="119"/>
      <c r="AD25" s="79" t="s">
        <v>9</v>
      </c>
      <c r="AE25" s="79"/>
      <c r="AF25" s="79"/>
      <c r="AG25" s="79"/>
      <c r="AH25" s="79"/>
      <c r="AI25" s="80"/>
      <c r="AJ25" s="31" t="s">
        <v>10</v>
      </c>
      <c r="AK25" s="25"/>
      <c r="AL25" s="25"/>
      <c r="AM25" s="25"/>
      <c r="AN25" s="25"/>
      <c r="AO25" s="25"/>
      <c r="AP25" s="25"/>
      <c r="AQ25" s="25"/>
      <c r="AR25" s="25"/>
      <c r="AS25" s="25"/>
      <c r="AT25" s="25"/>
      <c r="AU25" s="25"/>
      <c r="AV25" s="25"/>
      <c r="AW25" s="25"/>
      <c r="AX25" s="25"/>
      <c r="AY25" s="25"/>
      <c r="AZ25" s="25"/>
      <c r="BA25" s="25"/>
      <c r="BB25" s="25"/>
      <c r="BC25" s="25"/>
      <c r="BD25" s="32"/>
    </row>
    <row r="26" spans="3:56" x14ac:dyDescent="0.4">
      <c r="C26" s="6" t="s">
        <v>11</v>
      </c>
      <c r="D26" s="7"/>
      <c r="E26" s="7"/>
      <c r="F26" s="7"/>
      <c r="G26" s="7"/>
      <c r="H26" s="7"/>
      <c r="I26" s="7"/>
      <c r="J26" s="7"/>
      <c r="K26" s="7"/>
      <c r="L26" s="7"/>
      <c r="M26" s="7"/>
      <c r="N26" s="7"/>
      <c r="O26" s="7"/>
      <c r="P26" s="7"/>
      <c r="Q26" s="7"/>
      <c r="R26" s="7"/>
      <c r="S26" s="7"/>
      <c r="T26" s="7"/>
      <c r="U26" s="7"/>
      <c r="V26" s="7"/>
      <c r="W26" s="7"/>
      <c r="X26" s="7"/>
      <c r="Y26" s="7"/>
      <c r="Z26" s="7"/>
      <c r="AA26" s="8"/>
      <c r="AB26" s="118"/>
      <c r="AC26" s="119"/>
      <c r="AD26" s="79" t="s">
        <v>12</v>
      </c>
      <c r="AE26" s="79"/>
      <c r="AF26" s="79"/>
      <c r="AG26" s="79"/>
      <c r="AH26" s="79"/>
      <c r="AI26" s="80"/>
      <c r="AJ26" s="81">
        <v>1</v>
      </c>
      <c r="AK26" s="82"/>
      <c r="AL26" s="83"/>
      <c r="AM26" s="81">
        <v>2</v>
      </c>
      <c r="AN26" s="82"/>
      <c r="AO26" s="83"/>
      <c r="AP26" s="81">
        <v>3</v>
      </c>
      <c r="AQ26" s="82"/>
      <c r="AR26" s="83"/>
      <c r="AS26" s="81">
        <v>4</v>
      </c>
      <c r="AT26" s="82"/>
      <c r="AU26" s="83"/>
      <c r="AV26" s="81">
        <v>5</v>
      </c>
      <c r="AW26" s="82"/>
      <c r="AX26" s="83"/>
      <c r="AY26" s="81">
        <v>6</v>
      </c>
      <c r="AZ26" s="82"/>
      <c r="BA26" s="83"/>
      <c r="BB26" s="81">
        <v>7</v>
      </c>
      <c r="BC26" s="82"/>
      <c r="BD26" s="87"/>
    </row>
    <row r="27" spans="3:56" x14ac:dyDescent="0.4">
      <c r="C27" s="6"/>
      <c r="D27" s="7"/>
      <c r="E27" s="7"/>
      <c r="F27" s="7"/>
      <c r="G27" s="7"/>
      <c r="H27" s="7"/>
      <c r="I27" s="7"/>
      <c r="J27" s="7"/>
      <c r="K27" s="7"/>
      <c r="L27" s="7"/>
      <c r="M27" s="7"/>
      <c r="N27" s="7"/>
      <c r="O27" s="7"/>
      <c r="P27" s="7"/>
      <c r="Q27" s="7"/>
      <c r="R27" s="7"/>
      <c r="S27" s="7"/>
      <c r="T27" s="7"/>
      <c r="U27" s="7"/>
      <c r="V27" s="7"/>
      <c r="W27" s="7"/>
      <c r="X27" s="7"/>
      <c r="Y27" s="7"/>
      <c r="Z27" s="7"/>
      <c r="AA27" s="8"/>
      <c r="AB27" s="118"/>
      <c r="AC27" s="119"/>
      <c r="AD27" s="89"/>
      <c r="AE27" s="89"/>
      <c r="AF27" s="89"/>
      <c r="AG27" s="89"/>
      <c r="AH27" s="89"/>
      <c r="AI27" s="90"/>
      <c r="AJ27" s="84"/>
      <c r="AK27" s="85"/>
      <c r="AL27" s="86"/>
      <c r="AM27" s="84"/>
      <c r="AN27" s="85"/>
      <c r="AO27" s="86"/>
      <c r="AP27" s="84"/>
      <c r="AQ27" s="85"/>
      <c r="AR27" s="86"/>
      <c r="AS27" s="84"/>
      <c r="AT27" s="85"/>
      <c r="AU27" s="86"/>
      <c r="AV27" s="84"/>
      <c r="AW27" s="85"/>
      <c r="AX27" s="86"/>
      <c r="AY27" s="84"/>
      <c r="AZ27" s="85"/>
      <c r="BA27" s="86"/>
      <c r="BB27" s="84"/>
      <c r="BC27" s="85"/>
      <c r="BD27" s="88"/>
    </row>
    <row r="28" spans="3:56" ht="22.5" customHeight="1" x14ac:dyDescent="0.4">
      <c r="C28" s="6"/>
      <c r="D28" s="7"/>
      <c r="E28" s="16" t="s">
        <v>13</v>
      </c>
      <c r="F28" s="7"/>
      <c r="G28" s="7"/>
      <c r="H28" s="7"/>
      <c r="I28" s="7"/>
      <c r="J28" s="7"/>
      <c r="K28" s="7"/>
      <c r="L28" s="7"/>
      <c r="M28" s="7"/>
      <c r="N28" s="7"/>
      <c r="O28" s="7"/>
      <c r="P28" s="7"/>
      <c r="Q28" s="7"/>
      <c r="R28" s="7"/>
      <c r="S28" s="7"/>
      <c r="T28" s="7"/>
      <c r="U28" s="7"/>
      <c r="V28" s="7"/>
      <c r="W28" s="7"/>
      <c r="X28" s="7"/>
      <c r="Y28" s="7"/>
      <c r="Z28" s="7"/>
      <c r="AA28" s="8"/>
      <c r="AB28" s="118"/>
      <c r="AC28" s="119"/>
      <c r="AD28" s="68" t="s">
        <v>14</v>
      </c>
      <c r="AE28" s="69"/>
      <c r="AF28" s="69"/>
      <c r="AG28" s="69"/>
      <c r="AH28" s="69"/>
      <c r="AI28" s="69"/>
      <c r="AJ28" s="69"/>
      <c r="AK28" s="69"/>
      <c r="AL28" s="69"/>
      <c r="AM28" s="69"/>
      <c r="AN28" s="69"/>
      <c r="AO28" s="69"/>
      <c r="AP28" s="69"/>
      <c r="AQ28" s="69"/>
      <c r="AR28" s="69"/>
      <c r="AS28" s="69"/>
      <c r="AT28" s="69"/>
      <c r="AU28" s="69"/>
      <c r="AV28" s="69"/>
      <c r="AW28" s="69"/>
      <c r="AX28" s="69"/>
      <c r="AY28" s="69"/>
      <c r="AZ28" s="69"/>
      <c r="BA28" s="69"/>
      <c r="BB28" s="69"/>
      <c r="BC28" s="69"/>
      <c r="BD28" s="70"/>
    </row>
    <row r="29" spans="3:56" x14ac:dyDescent="0.4">
      <c r="C29" s="6" t="s">
        <v>15</v>
      </c>
      <c r="D29" s="7"/>
      <c r="E29" s="7"/>
      <c r="F29" s="7"/>
      <c r="G29" s="7"/>
      <c r="H29" s="7"/>
      <c r="I29" s="7"/>
      <c r="J29" s="7"/>
      <c r="K29" s="7"/>
      <c r="L29" s="7"/>
      <c r="M29" s="7"/>
      <c r="N29" s="7"/>
      <c r="O29" s="7"/>
      <c r="P29" s="7"/>
      <c r="Q29" s="7"/>
      <c r="R29" s="7"/>
      <c r="S29" s="7"/>
      <c r="T29" s="7"/>
      <c r="U29" s="7"/>
      <c r="V29" s="7"/>
      <c r="W29" s="7"/>
      <c r="X29" s="7"/>
      <c r="Y29" s="7"/>
      <c r="Z29" s="7"/>
      <c r="AA29" s="8"/>
      <c r="AB29" s="118"/>
      <c r="AC29" s="119"/>
      <c r="AD29" s="71" t="s">
        <v>16</v>
      </c>
      <c r="AE29" s="71"/>
      <c r="AF29" s="72"/>
      <c r="AG29" s="75"/>
      <c r="AH29" s="57"/>
      <c r="AI29" s="76"/>
      <c r="AJ29" s="75"/>
      <c r="AK29" s="57"/>
      <c r="AL29" s="76"/>
      <c r="AM29" s="75"/>
      <c r="AN29" s="57"/>
      <c r="AO29" s="76"/>
      <c r="AP29" s="75"/>
      <c r="AQ29" s="57"/>
      <c r="AR29" s="76"/>
      <c r="AS29" s="75"/>
      <c r="AT29" s="57"/>
      <c r="AU29" s="76"/>
      <c r="AV29" s="103"/>
      <c r="AW29" s="104"/>
      <c r="AX29" s="105"/>
      <c r="AY29" s="103"/>
      <c r="AZ29" s="104"/>
      <c r="BA29" s="105"/>
      <c r="BB29" s="103"/>
      <c r="BC29" s="104"/>
      <c r="BD29" s="109"/>
    </row>
    <row r="30" spans="3:56" x14ac:dyDescent="0.4">
      <c r="C30" s="6"/>
      <c r="D30" s="7"/>
      <c r="E30" s="7"/>
      <c r="F30" s="7"/>
      <c r="G30" s="7"/>
      <c r="H30" s="7"/>
      <c r="I30" s="7"/>
      <c r="J30" s="7"/>
      <c r="K30" s="7"/>
      <c r="L30" s="7"/>
      <c r="M30" s="7"/>
      <c r="N30" s="7"/>
      <c r="O30" s="7"/>
      <c r="P30" s="7"/>
      <c r="Q30" s="7"/>
      <c r="R30" s="7"/>
      <c r="S30" s="7"/>
      <c r="T30" s="7"/>
      <c r="U30" s="7"/>
      <c r="V30" s="7"/>
      <c r="W30" s="7"/>
      <c r="X30" s="7"/>
      <c r="Y30" s="7"/>
      <c r="Z30" s="7"/>
      <c r="AA30" s="8"/>
      <c r="AB30" s="118"/>
      <c r="AC30" s="119"/>
      <c r="AD30" s="73"/>
      <c r="AE30" s="73"/>
      <c r="AF30" s="74"/>
      <c r="AG30" s="77"/>
      <c r="AH30" s="46"/>
      <c r="AI30" s="78"/>
      <c r="AJ30" s="77"/>
      <c r="AK30" s="46"/>
      <c r="AL30" s="78"/>
      <c r="AM30" s="77"/>
      <c r="AN30" s="46"/>
      <c r="AO30" s="78"/>
      <c r="AP30" s="77"/>
      <c r="AQ30" s="46"/>
      <c r="AR30" s="78"/>
      <c r="AS30" s="77"/>
      <c r="AT30" s="46"/>
      <c r="AU30" s="78"/>
      <c r="AV30" s="106"/>
      <c r="AW30" s="107"/>
      <c r="AX30" s="108"/>
      <c r="AY30" s="106"/>
      <c r="AZ30" s="107"/>
      <c r="BA30" s="108"/>
      <c r="BB30" s="106"/>
      <c r="BC30" s="107"/>
      <c r="BD30" s="110"/>
    </row>
    <row r="31" spans="3:56" x14ac:dyDescent="0.4">
      <c r="C31" s="6"/>
      <c r="D31" s="7"/>
      <c r="E31" s="16" t="s">
        <v>24</v>
      </c>
      <c r="F31" s="7"/>
      <c r="G31" s="7"/>
      <c r="H31" s="7"/>
      <c r="I31" s="7"/>
      <c r="J31" s="7"/>
      <c r="K31" s="7"/>
      <c r="L31" s="7"/>
      <c r="M31" s="7"/>
      <c r="N31" s="7"/>
      <c r="O31" s="7"/>
      <c r="P31" s="7"/>
      <c r="Q31" s="7"/>
      <c r="R31" s="7"/>
      <c r="S31" s="7"/>
      <c r="T31" s="7"/>
      <c r="U31" s="7"/>
      <c r="V31" s="7"/>
      <c r="W31" s="7"/>
      <c r="X31" s="7"/>
      <c r="Y31" s="7"/>
      <c r="Z31" s="7"/>
      <c r="AA31" s="8"/>
      <c r="AB31" s="118"/>
      <c r="AC31" s="119"/>
      <c r="AD31" s="111" t="s">
        <v>17</v>
      </c>
      <c r="AE31" s="71"/>
      <c r="AF31" s="72"/>
      <c r="AG31" s="75"/>
      <c r="AH31" s="57"/>
      <c r="AI31" s="76"/>
      <c r="AJ31" s="75"/>
      <c r="AK31" s="57"/>
      <c r="AL31" s="76"/>
      <c r="AM31" s="75"/>
      <c r="AN31" s="57"/>
      <c r="AO31" s="76"/>
      <c r="AP31" s="75"/>
      <c r="AQ31" s="57"/>
      <c r="AR31" s="76"/>
      <c r="AS31" s="75"/>
      <c r="AT31" s="57"/>
      <c r="AU31" s="76"/>
      <c r="AV31" s="75"/>
      <c r="AW31" s="57"/>
      <c r="AX31" s="76"/>
      <c r="AY31" s="75"/>
      <c r="AZ31" s="57"/>
      <c r="BA31" s="76"/>
      <c r="BB31" s="75"/>
      <c r="BC31" s="57"/>
      <c r="BD31" s="132"/>
    </row>
    <row r="32" spans="3:56" x14ac:dyDescent="0.4">
      <c r="C32" s="6"/>
      <c r="D32" s="7"/>
      <c r="E32" s="16" t="s">
        <v>18</v>
      </c>
      <c r="F32" s="7"/>
      <c r="G32" s="7"/>
      <c r="H32" s="7"/>
      <c r="I32" s="7"/>
      <c r="J32" s="7"/>
      <c r="K32" s="7"/>
      <c r="L32" s="7"/>
      <c r="M32" s="7"/>
      <c r="N32" s="7"/>
      <c r="O32" s="7"/>
      <c r="P32" s="7"/>
      <c r="Q32" s="7"/>
      <c r="R32" s="7"/>
      <c r="S32" s="7"/>
      <c r="T32" s="7"/>
      <c r="U32" s="7"/>
      <c r="V32" s="7"/>
      <c r="W32" s="7"/>
      <c r="X32" s="7"/>
      <c r="Y32" s="7"/>
      <c r="Z32" s="7"/>
      <c r="AA32" s="8"/>
      <c r="AB32" s="118"/>
      <c r="AC32" s="119"/>
      <c r="AD32" s="112"/>
      <c r="AE32" s="112"/>
      <c r="AF32" s="113"/>
      <c r="AG32" s="114"/>
      <c r="AH32" s="61"/>
      <c r="AI32" s="115"/>
      <c r="AJ32" s="114"/>
      <c r="AK32" s="61"/>
      <c r="AL32" s="115"/>
      <c r="AM32" s="114"/>
      <c r="AN32" s="61"/>
      <c r="AO32" s="115"/>
      <c r="AP32" s="114"/>
      <c r="AQ32" s="61"/>
      <c r="AR32" s="115"/>
      <c r="AS32" s="114"/>
      <c r="AT32" s="61"/>
      <c r="AU32" s="115"/>
      <c r="AV32" s="114"/>
      <c r="AW32" s="61"/>
      <c r="AX32" s="115"/>
      <c r="AY32" s="114"/>
      <c r="AZ32" s="61"/>
      <c r="BA32" s="115"/>
      <c r="BB32" s="114"/>
      <c r="BC32" s="61"/>
      <c r="BD32" s="133"/>
    </row>
    <row r="33" spans="2:62" ht="14.25" customHeight="1" x14ac:dyDescent="0.4">
      <c r="C33" s="6"/>
      <c r="D33" s="7"/>
      <c r="E33" s="7"/>
      <c r="F33" s="7"/>
      <c r="G33" s="7"/>
      <c r="H33" s="7"/>
      <c r="I33" s="7"/>
      <c r="J33" s="7"/>
      <c r="K33" s="7"/>
      <c r="L33" s="7"/>
      <c r="M33" s="7"/>
      <c r="N33" s="7"/>
      <c r="O33" s="7"/>
      <c r="P33" s="7"/>
      <c r="Q33" s="7"/>
      <c r="R33" s="7"/>
      <c r="S33" s="7"/>
      <c r="T33" s="7"/>
      <c r="U33" s="7"/>
      <c r="V33" s="7"/>
      <c r="W33" s="7"/>
      <c r="X33" s="7"/>
      <c r="Y33" s="7"/>
      <c r="Z33" s="7"/>
      <c r="AA33" s="8"/>
      <c r="AB33" s="118"/>
      <c r="AC33" s="119"/>
      <c r="AD33" s="134" t="s">
        <v>19</v>
      </c>
      <c r="AE33" s="135"/>
      <c r="AF33" s="135"/>
      <c r="AG33" s="140" t="s">
        <v>32</v>
      </c>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2"/>
    </row>
    <row r="34" spans="2:62" ht="13.5" customHeight="1" x14ac:dyDescent="0.4">
      <c r="C34" s="91" t="s">
        <v>20</v>
      </c>
      <c r="D34" s="92"/>
      <c r="E34" s="92"/>
      <c r="F34" s="92"/>
      <c r="G34" s="92"/>
      <c r="H34" s="92"/>
      <c r="I34" s="92"/>
      <c r="J34" s="92"/>
      <c r="K34" s="92"/>
      <c r="L34" s="92"/>
      <c r="M34" s="92"/>
      <c r="N34" s="92"/>
      <c r="O34" s="92"/>
      <c r="P34" s="92"/>
      <c r="Q34" s="92"/>
      <c r="R34" s="92"/>
      <c r="S34" s="92"/>
      <c r="T34" s="92"/>
      <c r="U34" s="92"/>
      <c r="V34" s="92"/>
      <c r="W34" s="92"/>
      <c r="X34" s="92"/>
      <c r="Y34" s="92"/>
      <c r="Z34" s="92"/>
      <c r="AA34" s="93"/>
      <c r="AB34" s="118"/>
      <c r="AC34" s="119"/>
      <c r="AD34" s="136"/>
      <c r="AE34" s="137"/>
      <c r="AF34" s="137"/>
      <c r="AG34" s="97" t="s">
        <v>24</v>
      </c>
      <c r="AH34" s="98"/>
      <c r="AI34" s="98"/>
      <c r="AJ34" s="98"/>
      <c r="AK34" s="98"/>
      <c r="AL34" s="98"/>
      <c r="AM34" s="98"/>
      <c r="AN34" s="98"/>
      <c r="AO34" s="98"/>
      <c r="AP34" s="98"/>
      <c r="AQ34" s="98"/>
      <c r="AR34" s="98"/>
      <c r="AS34" s="98"/>
      <c r="AT34" s="98"/>
      <c r="AU34" s="98"/>
      <c r="AV34" s="98"/>
      <c r="AW34" s="98"/>
      <c r="AX34" s="98"/>
      <c r="AY34" s="98"/>
      <c r="AZ34" s="98"/>
      <c r="BA34" s="98"/>
      <c r="BB34" s="98"/>
      <c r="BC34" s="98"/>
      <c r="BD34" s="99"/>
    </row>
    <row r="35" spans="2:62" ht="13.5" customHeight="1" x14ac:dyDescent="0.4">
      <c r="C35" s="91"/>
      <c r="D35" s="92"/>
      <c r="E35" s="92"/>
      <c r="F35" s="92"/>
      <c r="G35" s="92"/>
      <c r="H35" s="92"/>
      <c r="I35" s="92"/>
      <c r="J35" s="92"/>
      <c r="K35" s="92"/>
      <c r="L35" s="92"/>
      <c r="M35" s="92"/>
      <c r="N35" s="92"/>
      <c r="O35" s="92"/>
      <c r="P35" s="92"/>
      <c r="Q35" s="92"/>
      <c r="R35" s="92"/>
      <c r="S35" s="92"/>
      <c r="T35" s="92"/>
      <c r="U35" s="92"/>
      <c r="V35" s="92"/>
      <c r="W35" s="92"/>
      <c r="X35" s="92"/>
      <c r="Y35" s="92"/>
      <c r="Z35" s="92"/>
      <c r="AA35" s="93"/>
      <c r="AB35" s="118"/>
      <c r="AC35" s="119"/>
      <c r="AD35" s="136"/>
      <c r="AE35" s="137"/>
      <c r="AF35" s="137"/>
      <c r="AG35" s="97"/>
      <c r="AH35" s="98"/>
      <c r="AI35" s="98"/>
      <c r="AJ35" s="98"/>
      <c r="AK35" s="98"/>
      <c r="AL35" s="98"/>
      <c r="AM35" s="98"/>
      <c r="AN35" s="98"/>
      <c r="AO35" s="98"/>
      <c r="AP35" s="98"/>
      <c r="AQ35" s="98"/>
      <c r="AR35" s="98"/>
      <c r="AS35" s="98"/>
      <c r="AT35" s="98"/>
      <c r="AU35" s="98"/>
      <c r="AV35" s="98"/>
      <c r="AW35" s="98"/>
      <c r="AX35" s="98"/>
      <c r="AY35" s="98"/>
      <c r="AZ35" s="98"/>
      <c r="BA35" s="98"/>
      <c r="BB35" s="98"/>
      <c r="BC35" s="98"/>
      <c r="BD35" s="99"/>
      <c r="BJ35" s="9"/>
    </row>
    <row r="36" spans="2:62" ht="13.5" customHeight="1" x14ac:dyDescent="0.4">
      <c r="C36" s="94"/>
      <c r="D36" s="95"/>
      <c r="E36" s="95"/>
      <c r="F36" s="95"/>
      <c r="G36" s="95"/>
      <c r="H36" s="95"/>
      <c r="I36" s="95"/>
      <c r="J36" s="95"/>
      <c r="K36" s="95"/>
      <c r="L36" s="95"/>
      <c r="M36" s="95"/>
      <c r="N36" s="95"/>
      <c r="O36" s="95"/>
      <c r="P36" s="95"/>
      <c r="Q36" s="95"/>
      <c r="R36" s="95"/>
      <c r="S36" s="95"/>
      <c r="T36" s="95"/>
      <c r="U36" s="95"/>
      <c r="V36" s="95"/>
      <c r="W36" s="95"/>
      <c r="X36" s="95"/>
      <c r="Y36" s="95"/>
      <c r="Z36" s="95"/>
      <c r="AA36" s="96"/>
      <c r="AB36" s="120"/>
      <c r="AC36" s="121"/>
      <c r="AD36" s="138"/>
      <c r="AE36" s="139"/>
      <c r="AF36" s="139"/>
      <c r="AG36" s="100"/>
      <c r="AH36" s="101"/>
      <c r="AI36" s="101"/>
      <c r="AJ36" s="101"/>
      <c r="AK36" s="101"/>
      <c r="AL36" s="101"/>
      <c r="AM36" s="101"/>
      <c r="AN36" s="101"/>
      <c r="AO36" s="101"/>
      <c r="AP36" s="101"/>
      <c r="AQ36" s="101"/>
      <c r="AR36" s="101"/>
      <c r="AS36" s="101"/>
      <c r="AT36" s="101"/>
      <c r="AU36" s="101"/>
      <c r="AV36" s="101"/>
      <c r="AW36" s="101"/>
      <c r="AX36" s="101"/>
      <c r="AY36" s="101"/>
      <c r="AZ36" s="101"/>
      <c r="BA36" s="101"/>
      <c r="BB36" s="101"/>
      <c r="BC36" s="101"/>
      <c r="BD36" s="102"/>
      <c r="BJ36" s="9" t="s">
        <v>21</v>
      </c>
    </row>
    <row r="37" spans="2:62" ht="10.5" customHeight="1" x14ac:dyDescent="0.4"/>
    <row r="38" spans="2:62" ht="9.75" customHeight="1" x14ac:dyDescent="0.4">
      <c r="B38" s="10"/>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2"/>
    </row>
    <row r="39" spans="2:62" x14ac:dyDescent="0.4">
      <c r="B39" s="6"/>
      <c r="C39" s="7" t="s">
        <v>22</v>
      </c>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8"/>
    </row>
    <row r="40" spans="2:62" x14ac:dyDescent="0.4">
      <c r="B40" s="6"/>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8"/>
    </row>
    <row r="41" spans="2:62" x14ac:dyDescent="0.4">
      <c r="B41" s="6"/>
      <c r="C41" s="7" t="s">
        <v>23</v>
      </c>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8"/>
    </row>
    <row r="42" spans="2:62" x14ac:dyDescent="0.4">
      <c r="B42" s="13"/>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5"/>
    </row>
    <row r="43" spans="2:62" x14ac:dyDescent="0.4">
      <c r="C43" s="9"/>
      <c r="D43" s="9"/>
    </row>
    <row r="44" spans="2:62" x14ac:dyDescent="0.4">
      <c r="C44" s="9"/>
      <c r="D44" s="9"/>
    </row>
    <row r="45" spans="2:62" x14ac:dyDescent="0.4">
      <c r="C45" s="9"/>
      <c r="D45" s="9"/>
    </row>
    <row r="46" spans="2:62" x14ac:dyDescent="0.4">
      <c r="C46" s="9"/>
      <c r="D46" s="9"/>
    </row>
    <row r="47" spans="2:62" x14ac:dyDescent="0.4">
      <c r="C47" s="9"/>
      <c r="D47" s="9"/>
    </row>
  </sheetData>
  <mergeCells count="87">
    <mergeCell ref="AV31:AX32"/>
    <mergeCell ref="AY31:BA32"/>
    <mergeCell ref="BB31:BD32"/>
    <mergeCell ref="AD33:AF36"/>
    <mergeCell ref="AG33:BD33"/>
    <mergeCell ref="C34:AA36"/>
    <mergeCell ref="AG34:BD36"/>
    <mergeCell ref="AS29:AU30"/>
    <mergeCell ref="AV29:AX30"/>
    <mergeCell ref="AY29:BA30"/>
    <mergeCell ref="BB29:BD30"/>
    <mergeCell ref="AD31:AF32"/>
    <mergeCell ref="AG31:AI32"/>
    <mergeCell ref="AJ31:AL32"/>
    <mergeCell ref="AM31:AO32"/>
    <mergeCell ref="AP31:AR32"/>
    <mergeCell ref="AS31:AU32"/>
    <mergeCell ref="AD29:AF30"/>
    <mergeCell ref="AG29:AI30"/>
    <mergeCell ref="AJ29:AL30"/>
    <mergeCell ref="AM29:AO30"/>
    <mergeCell ref="AP29:AR30"/>
    <mergeCell ref="AB23:AC36"/>
    <mergeCell ref="AD23:AI24"/>
    <mergeCell ref="AJ23:AT24"/>
    <mergeCell ref="AU23:BD24"/>
    <mergeCell ref="AD25:AI25"/>
    <mergeCell ref="AJ25:BD25"/>
    <mergeCell ref="AD26:AI27"/>
    <mergeCell ref="AJ26:AL27"/>
    <mergeCell ref="AM26:AO27"/>
    <mergeCell ref="AP26:AR27"/>
    <mergeCell ref="AS26:AU27"/>
    <mergeCell ref="AV26:AX27"/>
    <mergeCell ref="AY26:BA27"/>
    <mergeCell ref="BB26:BD27"/>
    <mergeCell ref="AD28:BD28"/>
    <mergeCell ref="C19:AP19"/>
    <mergeCell ref="AQ19:BB19"/>
    <mergeCell ref="BC19:BD19"/>
    <mergeCell ref="C20:AA22"/>
    <mergeCell ref="AB20:AI22"/>
    <mergeCell ref="AJ20:AL22"/>
    <mergeCell ref="AM20:BC22"/>
    <mergeCell ref="C17:AP17"/>
    <mergeCell ref="AQ17:BB17"/>
    <mergeCell ref="BC17:BD17"/>
    <mergeCell ref="C18:AP18"/>
    <mergeCell ref="AQ18:BB18"/>
    <mergeCell ref="BC18:BD18"/>
    <mergeCell ref="C15:AP15"/>
    <mergeCell ref="AQ15:BB15"/>
    <mergeCell ref="BC15:BD15"/>
    <mergeCell ref="C16:AP16"/>
    <mergeCell ref="AQ16:BB16"/>
    <mergeCell ref="BC16:BD16"/>
    <mergeCell ref="C13:AP13"/>
    <mergeCell ref="AQ13:BB13"/>
    <mergeCell ref="BC13:BD13"/>
    <mergeCell ref="C14:AP14"/>
    <mergeCell ref="AQ14:BB14"/>
    <mergeCell ref="BC14:BD14"/>
    <mergeCell ref="C11:AP11"/>
    <mergeCell ref="AQ11:BB11"/>
    <mergeCell ref="BC11:BD11"/>
    <mergeCell ref="C12:AP12"/>
    <mergeCell ref="AQ12:BB12"/>
    <mergeCell ref="BC12:BD12"/>
    <mergeCell ref="C9:AP9"/>
    <mergeCell ref="AQ9:BB9"/>
    <mergeCell ref="BC9:BD9"/>
    <mergeCell ref="C10:AP10"/>
    <mergeCell ref="AQ10:BB10"/>
    <mergeCell ref="BC10:BD10"/>
    <mergeCell ref="C7:AP7"/>
    <mergeCell ref="AQ7:BB7"/>
    <mergeCell ref="BC7:BD7"/>
    <mergeCell ref="C8:AP8"/>
    <mergeCell ref="AQ8:BB8"/>
    <mergeCell ref="BC8:BD8"/>
    <mergeCell ref="C6:AP6"/>
    <mergeCell ref="AQ6:BD6"/>
    <mergeCell ref="C2:BD2"/>
    <mergeCell ref="C4:I4"/>
    <mergeCell ref="J4:Y4"/>
    <mergeCell ref="AE4:AK4"/>
    <mergeCell ref="AL4:BD4"/>
  </mergeCells>
  <phoneticPr fontId="3"/>
  <conditionalFormatting sqref="AM20:BC22 AQ14:BB14 AQ16:BB17 AQ19:BB19">
    <cfRule type="cellIs" dxfId="10" priority="11" stopIfTrue="1" operator="equal">
      <formula>0</formula>
    </cfRule>
  </conditionalFormatting>
  <conditionalFormatting sqref="AQ8:BB8">
    <cfRule type="cellIs" dxfId="9" priority="10" stopIfTrue="1" operator="equal">
      <formula>0</formula>
    </cfRule>
  </conditionalFormatting>
  <conditionalFormatting sqref="AQ7:BB7">
    <cfRule type="cellIs" dxfId="8" priority="9" stopIfTrue="1" operator="equal">
      <formula>0</formula>
    </cfRule>
  </conditionalFormatting>
  <conditionalFormatting sqref="AQ11:BB12">
    <cfRule type="cellIs" dxfId="7" priority="8" stopIfTrue="1" operator="equal">
      <formula>0</formula>
    </cfRule>
  </conditionalFormatting>
  <conditionalFormatting sqref="AQ13:BB13">
    <cfRule type="cellIs" dxfId="6" priority="7" stopIfTrue="1" operator="equal">
      <formula>0</formula>
    </cfRule>
  </conditionalFormatting>
  <conditionalFormatting sqref="AQ15:BB15">
    <cfRule type="cellIs" dxfId="5" priority="6" stopIfTrue="1" operator="equal">
      <formula>0</formula>
    </cfRule>
  </conditionalFormatting>
  <conditionalFormatting sqref="AQ18:BB18">
    <cfRule type="cellIs" dxfId="4" priority="5" stopIfTrue="1" operator="equal">
      <formula>0</formula>
    </cfRule>
  </conditionalFormatting>
  <conditionalFormatting sqref="AQ11:BB11 AQ13:BB13">
    <cfRule type="cellIs" dxfId="3" priority="4" stopIfTrue="1" operator="equal">
      <formula>0</formula>
    </cfRule>
  </conditionalFormatting>
  <conditionalFormatting sqref="AQ12:BB12">
    <cfRule type="cellIs" dxfId="2" priority="3" stopIfTrue="1" operator="equal">
      <formula>0</formula>
    </cfRule>
  </conditionalFormatting>
  <conditionalFormatting sqref="AQ9:BB10">
    <cfRule type="cellIs" dxfId="1" priority="2" stopIfTrue="1" operator="equal">
      <formula>0</formula>
    </cfRule>
  </conditionalFormatting>
  <conditionalFormatting sqref="AQ9:BB10">
    <cfRule type="cellIs" dxfId="0" priority="1" stopIfTrue="1" operator="equal">
      <formula>0</formula>
    </cfRule>
  </conditionalFormatting>
  <printOptions horizontalCentered="1"/>
  <pageMargins left="0.51181102362204722" right="0.51181102362204722" top="0.55118110236220474" bottom="0.35433070866141736" header="0.31496062992125984" footer="0.31496062992125984"/>
  <pageSetup paperSize="9" scale="8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完成払</vt:lpstr>
      <vt:lpstr>前金払</vt:lpstr>
      <vt:lpstr>部分払</vt:lpstr>
      <vt:lpstr>契約保証金</vt:lpstr>
      <vt:lpstr>完成払!Print_Area</vt:lpstr>
      <vt:lpstr>契約保証金!Print_Area</vt:lpstr>
      <vt:lpstr>前金払!Print_Area</vt:lpstr>
      <vt:lpstr>部分払!Print_Area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2023-09-28T08:08:45Z</dcterms:modified>
</cp:coreProperties>
</file>