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44145" windowHeight="10680"/>
  </bookViews>
  <sheets>
    <sheet name="入力用" sheetId="7" r:id="rId1"/>
    <sheet name="1号" sheetId="5" r:id="rId2"/>
    <sheet name="1号（別表1）" sheetId="4" r:id="rId3"/>
    <sheet name="2号" sheetId="6" r:id="rId4"/>
    <sheet name="9号" sheetId="3" r:id="rId5"/>
  </sheets>
  <externalReferences>
    <externalReference r:id="rId6"/>
    <externalReference r:id="rId7"/>
  </externalReferences>
  <definedNames>
    <definedName name="No" localSheetId="1">#REF!</definedName>
    <definedName name="No" localSheetId="2">#REF!</definedName>
    <definedName name="No" localSheetId="3">#REF!</definedName>
    <definedName name="No" localSheetId="0">#REF!</definedName>
    <definedName name="No">#REF!</definedName>
    <definedName name="_xlnm.Print_Area" localSheetId="1">'1号'!$A$1:$BN$45</definedName>
    <definedName name="_xlnm.Print_Area" localSheetId="2">'1号（別表1）'!$A$1:$Y$73</definedName>
    <definedName name="_xlnm.Print_Area" localSheetId="3">'2号'!$A$1:$V$39</definedName>
    <definedName name="_xlnm.Print_Area" localSheetId="4">'9号'!$A$1:$V$34</definedName>
    <definedName name="_xlnm.Print_Area" localSheetId="0">入力用!$A$1:$T$49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YOUTI" localSheetId="1">[1]No.順!#REF!</definedName>
    <definedName name="YOUTI" localSheetId="2">[1]No.順!#REF!</definedName>
    <definedName name="YOUTI" localSheetId="3">[1]No.順!#REF!</definedName>
    <definedName name="YOUTI" localSheetId="0">[1]No.順!#REF!</definedName>
    <definedName name="YOUTI">[1]No.順!#REF!</definedName>
    <definedName name="その他補償" localSheetId="1">#REF!</definedName>
    <definedName name="その他補償" localSheetId="2">#REF!</definedName>
    <definedName name="その他補償" localSheetId="3">#REF!</definedName>
    <definedName name="その他補償" localSheetId="0">#REF!</definedName>
    <definedName name="その他補償">#REF!</definedName>
    <definedName name="寄付面積" localSheetId="1">#REF!</definedName>
    <definedName name="寄付面積" localSheetId="2">#REF!</definedName>
    <definedName name="寄付面積" localSheetId="3">#REF!</definedName>
    <definedName name="寄付面積" localSheetId="0">#REF!</definedName>
    <definedName name="寄付面積">#REF!</definedName>
    <definedName name="記" localSheetId="1">#REF!</definedName>
    <definedName name="記" localSheetId="2">#REF!</definedName>
    <definedName name="記" localSheetId="3">#REF!</definedName>
    <definedName name="記" localSheetId="0">#REF!</definedName>
    <definedName name="記">#REF!</definedName>
    <definedName name="計補償額" localSheetId="1">#REF!</definedName>
    <definedName name="計補償額" localSheetId="2">#REF!</definedName>
    <definedName name="計補償額" localSheetId="3">#REF!</definedName>
    <definedName name="計補償額" localSheetId="0">#REF!</definedName>
    <definedName name="計補償額">#REF!</definedName>
    <definedName name="月" localSheetId="1">#REF!</definedName>
    <definedName name="月" localSheetId="2">#REF!</definedName>
    <definedName name="月" localSheetId="3">#REF!</definedName>
    <definedName name="月" localSheetId="0">#REF!</definedName>
    <definedName name="月">#REF!</definedName>
    <definedName name="建物消費税" localSheetId="1">#REF!</definedName>
    <definedName name="建物消費税" localSheetId="2">#REF!</definedName>
    <definedName name="建物消費税" localSheetId="3">#REF!</definedName>
    <definedName name="建物消費税" localSheetId="0">#REF!</definedName>
    <definedName name="建物消費税">#REF!</definedName>
    <definedName name="建物補償額" localSheetId="1">#REF!</definedName>
    <definedName name="建物補償額" localSheetId="2">#REF!</definedName>
    <definedName name="建物補償額" localSheetId="3">#REF!</definedName>
    <definedName name="建物補償額" localSheetId="0">#REF!</definedName>
    <definedName name="建物補償額">#REF!</definedName>
    <definedName name="原因" localSheetId="1">#REF!</definedName>
    <definedName name="原因" localSheetId="2">#REF!</definedName>
    <definedName name="原因" localSheetId="3">#REF!</definedName>
    <definedName name="原因" localSheetId="0">#REF!</definedName>
    <definedName name="原因">#REF!</definedName>
    <definedName name="現況" localSheetId="2">[2]事業費一覧!$M:$M</definedName>
    <definedName name="現況">[2]事業費一覧!$M:$M</definedName>
    <definedName name="現況地目" localSheetId="1">#REF!</definedName>
    <definedName name="現況地目" localSheetId="2">#REF!</definedName>
    <definedName name="現況地目" localSheetId="3">#REF!</definedName>
    <definedName name="現況地目" localSheetId="0">#REF!</definedName>
    <definedName name="現況地目">#REF!</definedName>
    <definedName name="現所有者" localSheetId="1">#REF!</definedName>
    <definedName name="現所有者" localSheetId="2">#REF!</definedName>
    <definedName name="現所有者" localSheetId="3">#REF!</definedName>
    <definedName name="現所有者" localSheetId="0">#REF!</definedName>
    <definedName name="現所有者">#REF!</definedName>
    <definedName name="公__募" localSheetId="2">[2]事業費一覧!$F:$F</definedName>
    <definedName name="公__募">[2]事業費一覧!$F:$F</definedName>
    <definedName name="公募" localSheetId="2">[2]事業費一覧!$E:$E</definedName>
    <definedName name="公募">[2]事業費一覧!$E:$E</definedName>
    <definedName name="公募地目" localSheetId="1">#REF!</definedName>
    <definedName name="公募地目" localSheetId="2">#REF!</definedName>
    <definedName name="公募地目" localSheetId="3">#REF!</definedName>
    <definedName name="公募地目" localSheetId="0">#REF!</definedName>
    <definedName name="公募地目">#REF!</definedName>
    <definedName name="公募面積" localSheetId="1">#REF!</definedName>
    <definedName name="公募面積" localSheetId="2">#REF!</definedName>
    <definedName name="公募面積" localSheetId="3">#REF!</definedName>
    <definedName name="公募面積" localSheetId="0">#REF!</definedName>
    <definedName name="公募面積">#REF!</definedName>
    <definedName name="枝" localSheetId="1">#REF!</definedName>
    <definedName name="枝" localSheetId="2">#REF!</definedName>
    <definedName name="枝" localSheetId="3">#REF!</definedName>
    <definedName name="枝" localSheetId="0">#REF!</definedName>
    <definedName name="枝">#REF!</definedName>
    <definedName name="字" localSheetId="1">#REF!</definedName>
    <definedName name="字" localSheetId="2">#REF!</definedName>
    <definedName name="字" localSheetId="3">#REF!</definedName>
    <definedName name="字" localSheetId="0">#REF!</definedName>
    <definedName name="字">#REF!</definedName>
    <definedName name="取得面積" localSheetId="1">#REF!</definedName>
    <definedName name="取得面積" localSheetId="2">#REF!</definedName>
    <definedName name="取得面積" localSheetId="3">#REF!</definedName>
    <definedName name="取得面積" localSheetId="0">#REF!</definedName>
    <definedName name="取得面積">#REF!</definedName>
    <definedName name="住____所____１" localSheetId="1">#REF!</definedName>
    <definedName name="住____所____１" localSheetId="2">#REF!</definedName>
    <definedName name="住____所____１" localSheetId="3">#REF!</definedName>
    <definedName name="住____所____１" localSheetId="0">#REF!</definedName>
    <definedName name="住____所____１">#REF!</definedName>
    <definedName name="住____所____２" localSheetId="1">#REF!</definedName>
    <definedName name="住____所____２" localSheetId="2">#REF!</definedName>
    <definedName name="住____所____２" localSheetId="3">#REF!</definedName>
    <definedName name="住____所____２" localSheetId="0">#REF!</definedName>
    <definedName name="住____所____２">#REF!</definedName>
    <definedName name="住所1" localSheetId="1">#REF!</definedName>
    <definedName name="住所1" localSheetId="2">#REF!</definedName>
    <definedName name="住所1" localSheetId="3">#REF!</definedName>
    <definedName name="住所1" localSheetId="0">#REF!</definedName>
    <definedName name="住所1">#REF!</definedName>
    <definedName name="住所2" localSheetId="1">#REF!</definedName>
    <definedName name="住所2" localSheetId="2">#REF!</definedName>
    <definedName name="住所2" localSheetId="3">#REF!</definedName>
    <definedName name="住所2" localSheetId="0">#REF!</definedName>
    <definedName name="住所2">#REF!</definedName>
    <definedName name="住所3" localSheetId="1">#REF!</definedName>
    <definedName name="住所3" localSheetId="2">#REF!</definedName>
    <definedName name="住所3" localSheetId="3">#REF!</definedName>
    <definedName name="住所3" localSheetId="0">#REF!</definedName>
    <definedName name="住所3">#REF!</definedName>
    <definedName name="住所4" localSheetId="1">#REF!</definedName>
    <definedName name="住所4" localSheetId="2">#REF!</definedName>
    <definedName name="住所4" localSheetId="3">#REF!</definedName>
    <definedName name="住所4" localSheetId="0">#REF!</definedName>
    <definedName name="住所4">#REF!</definedName>
    <definedName name="親" localSheetId="1">#REF!</definedName>
    <definedName name="親" localSheetId="2">#REF!</definedName>
    <definedName name="親" localSheetId="3">#REF!</definedName>
    <definedName name="親" localSheetId="0">#REF!</definedName>
    <definedName name="親">#REF!</definedName>
    <definedName name="税率" localSheetId="1">#REF!</definedName>
    <definedName name="税率" localSheetId="2">#REF!</definedName>
    <definedName name="税率" localSheetId="3">#REF!</definedName>
    <definedName name="税率" localSheetId="0">#REF!</definedName>
    <definedName name="税率">#REF!</definedName>
    <definedName name="全" localSheetId="1">#REF!</definedName>
    <definedName name="全" localSheetId="2">#REF!</definedName>
    <definedName name="全" localSheetId="3">#REF!</definedName>
    <definedName name="全" localSheetId="0">#REF!</definedName>
    <definedName name="全">#REF!</definedName>
    <definedName name="他消費税" localSheetId="1">#REF!</definedName>
    <definedName name="他消費税" localSheetId="2">#REF!</definedName>
    <definedName name="他消費税" localSheetId="3">#REF!</definedName>
    <definedName name="他消費税" localSheetId="0">#REF!</definedName>
    <definedName name="他消費税">#REF!</definedName>
    <definedName name="地" localSheetId="2">[2]事業費一覧!$C:$C</definedName>
    <definedName name="地">[2]事業費一覧!$C:$C</definedName>
    <definedName name="抵" localSheetId="1">#REF!</definedName>
    <definedName name="抵" localSheetId="2">#REF!</definedName>
    <definedName name="抵" localSheetId="3">#REF!</definedName>
    <definedName name="抵" localSheetId="0">#REF!</definedName>
    <definedName name="抵">#REF!</definedName>
    <definedName name="登" localSheetId="1">#REF!</definedName>
    <definedName name="登" localSheetId="2">#REF!</definedName>
    <definedName name="登" localSheetId="3">#REF!</definedName>
    <definedName name="登" localSheetId="0">#REF!</definedName>
    <definedName name="登">#REF!</definedName>
    <definedName name="登記名義人" localSheetId="1">#REF!</definedName>
    <definedName name="登記名義人" localSheetId="2">#REF!</definedName>
    <definedName name="登記名義人" localSheetId="3">#REF!</definedName>
    <definedName name="登記名義人" localSheetId="0">#REF!</definedName>
    <definedName name="登記名義人">#REF!</definedName>
    <definedName name="土地" localSheetId="1">[1]No.順!#REF!</definedName>
    <definedName name="土地" localSheetId="2">[1]No.順!#REF!</definedName>
    <definedName name="土地" localSheetId="3">[1]No.順!#REF!</definedName>
    <definedName name="土地" localSheetId="0">[1]No.順!#REF!</definedName>
    <definedName name="土地">[1]No.順!#REF!</definedName>
    <definedName name="日" localSheetId="1">#REF!</definedName>
    <definedName name="日" localSheetId="2">#REF!</definedName>
    <definedName name="日" localSheetId="3">#REF!</definedName>
    <definedName name="日" localSheetId="0">#REF!</definedName>
    <definedName name="日">#REF!</definedName>
    <definedName name="年" localSheetId="1">#REF!</definedName>
    <definedName name="年" localSheetId="2">#REF!</definedName>
    <definedName name="年" localSheetId="3">#REF!</definedName>
    <definedName name="年" localSheetId="0">#REF!</definedName>
    <definedName name="年">#REF!</definedName>
    <definedName name="買____収" localSheetId="2">[2]事業費一覧!$O:$O</definedName>
    <definedName name="買____収">[2]事業費一覧!$O:$O</definedName>
    <definedName name="買__収" localSheetId="2">[2]事業費一覧!$N:$N</definedName>
    <definedName name="買__収">[2]事業費一覧!$N:$N</definedName>
    <definedName name="買収価格" localSheetId="1">#REF!</definedName>
    <definedName name="買収価格" localSheetId="2">#REF!</definedName>
    <definedName name="買収価格" localSheetId="3">#REF!</definedName>
    <definedName name="買収価格" localSheetId="0">#REF!</definedName>
    <definedName name="買収価格">#REF!</definedName>
    <definedName name="買収単価" localSheetId="1">#REF!</definedName>
    <definedName name="買収単価" localSheetId="2">#REF!</definedName>
    <definedName name="買収単価" localSheetId="3">#REF!</definedName>
    <definedName name="買収単価" localSheetId="0">#REF!</definedName>
    <definedName name="買収単価">#REF!</definedName>
    <definedName name="番" localSheetId="2">[2]事業費一覧!$D:$D</definedName>
    <definedName name="番">[2]事業費一覧!$D:$D</definedName>
    <definedName name="補償額計" localSheetId="1">#REF!</definedName>
    <definedName name="補償額計" localSheetId="2">#REF!</definedName>
    <definedName name="補償額計" localSheetId="3">#REF!</definedName>
    <definedName name="補償額計" localSheetId="0">#REF!</definedName>
    <definedName name="補償額計">#REF!</definedName>
    <definedName name="用" localSheetId="2">[2]事業費一覧!$Q:$Q</definedName>
    <definedName name="用">[2]事業費一覧!$Q:$Q</definedName>
    <definedName name="用__地" localSheetId="2">[2]事業費一覧!$L:$L</definedName>
    <definedName name="用__地">[2]事業費一覧!$L:$L</definedName>
    <definedName name="立木消費税" localSheetId="1">#REF!</definedName>
    <definedName name="立木消費税" localSheetId="2">#REF!</definedName>
    <definedName name="立木消費税" localSheetId="3">#REF!</definedName>
    <definedName name="立木消費税" localSheetId="0">#REF!</definedName>
    <definedName name="立木消費税">#REF!</definedName>
    <definedName name="立木税対象" localSheetId="1">#REF!</definedName>
    <definedName name="立木税対象" localSheetId="2">#REF!</definedName>
    <definedName name="立木税対象" localSheetId="3">#REF!</definedName>
    <definedName name="立木税対象" localSheetId="0">#REF!</definedName>
    <definedName name="立木税対象">#REF!</definedName>
    <definedName name="立木補償額" localSheetId="1">#REF!</definedName>
    <definedName name="立木補償額" localSheetId="2">#REF!</definedName>
    <definedName name="立木補償額" localSheetId="3">#REF!</definedName>
    <definedName name="立木補償額" localSheetId="0">#REF!</definedName>
    <definedName name="立木補償額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5" l="1"/>
  <c r="P18" i="3" l="1"/>
  <c r="L18" i="3"/>
  <c r="H18" i="3"/>
  <c r="G18" i="3"/>
  <c r="L17" i="3"/>
  <c r="I17" i="3"/>
  <c r="F17" i="3"/>
  <c r="O16" i="3"/>
  <c r="L16" i="3"/>
  <c r="I16" i="3"/>
  <c r="F16" i="3"/>
  <c r="H15" i="3"/>
  <c r="K13" i="3"/>
  <c r="K14" i="3"/>
  <c r="Q12" i="3"/>
  <c r="N12" i="3"/>
  <c r="K12" i="3"/>
  <c r="K11" i="3"/>
  <c r="K10" i="3"/>
  <c r="I9" i="3"/>
  <c r="U5" i="3"/>
  <c r="S5" i="3"/>
  <c r="Q5" i="3"/>
  <c r="P5" i="3"/>
  <c r="U5" i="6"/>
  <c r="S5" i="6"/>
  <c r="Q5" i="6"/>
  <c r="P5" i="6"/>
  <c r="L22" i="6"/>
  <c r="P21" i="6"/>
  <c r="L21" i="6"/>
  <c r="H21" i="6"/>
  <c r="G21" i="6"/>
  <c r="P20" i="6"/>
  <c r="L20" i="6"/>
  <c r="H20" i="6"/>
  <c r="G20" i="6"/>
  <c r="O19" i="6"/>
  <c r="O18" i="6"/>
  <c r="G19" i="6"/>
  <c r="G18" i="6"/>
  <c r="O17" i="6"/>
  <c r="L17" i="6"/>
  <c r="I17" i="6"/>
  <c r="F17" i="6"/>
  <c r="H16" i="6"/>
  <c r="O13" i="6"/>
  <c r="O12" i="6"/>
  <c r="O10" i="6"/>
  <c r="O9" i="6"/>
  <c r="O8" i="6"/>
  <c r="Q8" i="4"/>
  <c r="Q7" i="4"/>
  <c r="F8" i="4"/>
  <c r="F7" i="4"/>
  <c r="F6" i="4"/>
  <c r="F5" i="4"/>
  <c r="Q31" i="5"/>
  <c r="I31" i="5"/>
  <c r="Q30" i="5"/>
  <c r="I30" i="5"/>
  <c r="R29" i="5"/>
  <c r="O29" i="5"/>
  <c r="K29" i="5"/>
  <c r="F29" i="5"/>
  <c r="L28" i="5"/>
  <c r="I28" i="5"/>
  <c r="F28" i="5"/>
  <c r="I27" i="5"/>
  <c r="F27" i="5"/>
  <c r="L26" i="5"/>
  <c r="I26" i="5"/>
  <c r="F26" i="5"/>
  <c r="O25" i="5"/>
  <c r="G25" i="5"/>
  <c r="G24" i="5"/>
  <c r="O24" i="5"/>
  <c r="O23" i="5"/>
  <c r="L23" i="5"/>
  <c r="I23" i="5"/>
  <c r="F23" i="5"/>
  <c r="T22" i="5"/>
  <c r="R22" i="5"/>
  <c r="P22" i="5"/>
  <c r="O22" i="5"/>
  <c r="K22" i="5"/>
  <c r="I22" i="5"/>
  <c r="G22" i="5"/>
  <c r="F22" i="5"/>
  <c r="H21" i="5"/>
  <c r="O20" i="5"/>
  <c r="M20" i="5"/>
  <c r="K20" i="5"/>
  <c r="J20" i="5"/>
  <c r="O17" i="5" l="1"/>
  <c r="U16" i="5"/>
  <c r="R16" i="5"/>
  <c r="O16" i="5"/>
  <c r="O15" i="5"/>
  <c r="O14" i="5"/>
  <c r="O13" i="5"/>
  <c r="U10" i="5"/>
  <c r="O10" i="5"/>
  <c r="T11" i="5"/>
  <c r="P11" i="5"/>
  <c r="L11" i="5"/>
  <c r="O9" i="5"/>
  <c r="O8" i="5"/>
  <c r="O7" i="5"/>
  <c r="AK17" i="5" l="1"/>
  <c r="BG17" i="5" s="1"/>
  <c r="AH26" i="5"/>
  <c r="BD26" i="5" s="1"/>
  <c r="AP11" i="5"/>
  <c r="BL11" i="5" s="1"/>
  <c r="AL11" i="5"/>
  <c r="BH11" i="5" s="1"/>
  <c r="AC22" i="5"/>
  <c r="AY22" i="5" s="1"/>
  <c r="AM30" i="5"/>
  <c r="BI30" i="5" s="1"/>
  <c r="AC24" i="5"/>
  <c r="AY24" i="5" s="1"/>
  <c r="AK23" i="5"/>
  <c r="BG23" i="5" s="1"/>
  <c r="AH23" i="5"/>
  <c r="BD23" i="5" s="1"/>
  <c r="AE23" i="5"/>
  <c r="BA23" i="5" s="1"/>
  <c r="AK22" i="5"/>
  <c r="BG22" i="5" s="1"/>
  <c r="AG22" i="5"/>
  <c r="BC22" i="5" s="1"/>
  <c r="AK20" i="5"/>
  <c r="BG20" i="5" s="1"/>
  <c r="AI20" i="5"/>
  <c r="BE20" i="5" s="1"/>
  <c r="AG20" i="5"/>
  <c r="BC20" i="5" s="1"/>
  <c r="AF20" i="5"/>
  <c r="BB20" i="5" s="1"/>
  <c r="AQ16" i="5"/>
  <c r="BM16" i="5" s="1"/>
  <c r="AN16" i="5"/>
  <c r="BJ16" i="5" s="1"/>
  <c r="AK16" i="5"/>
  <c r="BG16" i="5" s="1"/>
  <c r="AK15" i="5"/>
  <c r="BG15" i="5" s="1"/>
  <c r="AK13" i="5"/>
  <c r="BG13" i="5" s="1"/>
  <c r="AB22" i="5"/>
  <c r="AX22" i="5" s="1"/>
  <c r="AM31" i="5"/>
  <c r="BI31" i="5" s="1"/>
  <c r="AE31" i="5"/>
  <c r="BA31" i="5" s="1"/>
  <c r="AE30" i="5"/>
  <c r="BA30" i="5" s="1"/>
  <c r="AN29" i="5"/>
  <c r="BJ29" i="5" s="1"/>
  <c r="AK29" i="5"/>
  <c r="BG29" i="5" s="1"/>
  <c r="AG29" i="5"/>
  <c r="BC29" i="5" s="1"/>
  <c r="AB29" i="5"/>
  <c r="AX29" i="5" s="1"/>
  <c r="AH28" i="5"/>
  <c r="BD28" i="5" s="1"/>
  <c r="AE28" i="5"/>
  <c r="BA28" i="5" s="1"/>
  <c r="AB28" i="5"/>
  <c r="AX28" i="5" s="1"/>
  <c r="AE27" i="5"/>
  <c r="BA27" i="5" s="1"/>
  <c r="AB27" i="5"/>
  <c r="AX27" i="5" s="1"/>
  <c r="AE26" i="5"/>
  <c r="BA26" i="5" s="1"/>
  <c r="AB26" i="5"/>
  <c r="AX26" i="5" s="1"/>
  <c r="AK25" i="5"/>
  <c r="BG25" i="5" s="1"/>
  <c r="AC25" i="5"/>
  <c r="AY25" i="5" s="1"/>
  <c r="AK24" i="5"/>
  <c r="BG24" i="5" s="1"/>
  <c r="AB23" i="5"/>
  <c r="AX23" i="5" s="1"/>
  <c r="AP22" i="5"/>
  <c r="BL22" i="5" s="1"/>
  <c r="AN22" i="5"/>
  <c r="BJ22" i="5" s="1"/>
  <c r="AL22" i="5"/>
  <c r="BH22" i="5" s="1"/>
  <c r="AE22" i="5"/>
  <c r="BA22" i="5" s="1"/>
  <c r="AD21" i="5"/>
  <c r="AZ21" i="5" s="1"/>
  <c r="AK14" i="5"/>
  <c r="BG14" i="5" s="1"/>
  <c r="AH11" i="5" l="1"/>
  <c r="BD11" i="5" s="1"/>
  <c r="AQ10" i="5"/>
  <c r="BM10" i="5" s="1"/>
  <c r="AN10" i="5"/>
  <c r="BJ10" i="5" s="1"/>
  <c r="AK10" i="5"/>
  <c r="BG10" i="5" s="1"/>
  <c r="AK9" i="5"/>
  <c r="BG9" i="5" s="1"/>
  <c r="AK8" i="5"/>
  <c r="BG8" i="5" s="1"/>
  <c r="AK7" i="5"/>
  <c r="BG7" i="5" s="1"/>
</calcChain>
</file>

<file path=xl/comments1.xml><?xml version="1.0" encoding="utf-8"?>
<comments xmlns="http://schemas.openxmlformats.org/spreadsheetml/2006/main">
  <authors>
    <author>光吉　聡史</author>
  </authors>
  <commentList>
    <comment ref="J18" author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該当しない場合は消去する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MS P ゴシック"/>
            <family val="3"/>
            <charset val="128"/>
          </rPr>
          <t>該当しない場合は消去する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3" authorId="0">
      <text>
        <r>
          <rPr>
            <b/>
            <sz val="9"/>
            <color indexed="81"/>
            <rFont val="MS P ゴシック"/>
            <family val="3"/>
            <charset val="128"/>
          </rPr>
          <t>該当しない場合は消去する</t>
        </r>
      </text>
    </comment>
  </commentList>
</comments>
</file>

<file path=xl/sharedStrings.xml><?xml version="1.0" encoding="utf-8"?>
<sst xmlns="http://schemas.openxmlformats.org/spreadsheetml/2006/main" count="615" uniqueCount="204">
  <si>
    <t>□</t>
  </si>
  <si>
    <t>（ふりがな）</t>
    <phoneticPr fontId="4"/>
  </si>
  <si>
    <t>指定工事店</t>
    <rPh sb="0" eb="2">
      <t>シテイ</t>
    </rPh>
    <rPh sb="2" eb="4">
      <t>コウジ</t>
    </rPh>
    <rPh sb="4" eb="5">
      <t>ミセ</t>
    </rPh>
    <phoneticPr fontId="4"/>
  </si>
  <si>
    <t>業者名</t>
    <rPh sb="0" eb="2">
      <t>ギョウシャ</t>
    </rPh>
    <rPh sb="2" eb="3">
      <t>ナ</t>
    </rPh>
    <phoneticPr fontId="4"/>
  </si>
  <si>
    <t>代表者名</t>
    <rPh sb="0" eb="2">
      <t>ダイヒョウ</t>
    </rPh>
    <rPh sb="2" eb="3">
      <t>モノ</t>
    </rPh>
    <rPh sb="3" eb="4">
      <t>ナ</t>
    </rPh>
    <phoneticPr fontId="4"/>
  </si>
  <si>
    <t>指定番号</t>
    <rPh sb="0" eb="2">
      <t>シテイ</t>
    </rPh>
    <rPh sb="2" eb="4">
      <t>バンゴウ</t>
    </rPh>
    <phoneticPr fontId="4"/>
  </si>
  <si>
    <t>設置場所</t>
    <rPh sb="0" eb="2">
      <t>セッチ</t>
    </rPh>
    <rPh sb="2" eb="4">
      <t>バショ</t>
    </rPh>
    <phoneticPr fontId="4"/>
  </si>
  <si>
    <t>尾道市</t>
    <phoneticPr fontId="4"/>
  </si>
  <si>
    <t>融資あっせん</t>
    <rPh sb="0" eb="2">
      <t>ユウシ</t>
    </rPh>
    <phoneticPr fontId="4"/>
  </si>
  <si>
    <t>工事期間</t>
    <rPh sb="0" eb="2">
      <t>コウジ</t>
    </rPh>
    <rPh sb="2" eb="4">
      <t>キカン</t>
    </rPh>
    <phoneticPr fontId="4"/>
  </si>
  <si>
    <t>～</t>
    <phoneticPr fontId="4"/>
  </si>
  <si>
    <t>使用目的</t>
    <rPh sb="0" eb="2">
      <t>シヨウ</t>
    </rPh>
    <rPh sb="2" eb="4">
      <t>モクテキ</t>
    </rPh>
    <phoneticPr fontId="4"/>
  </si>
  <si>
    <t>事業所</t>
    <rPh sb="0" eb="3">
      <t>ジギョウショ</t>
    </rPh>
    <phoneticPr fontId="4"/>
  </si>
  <si>
    <t>敷地面積</t>
    <rPh sb="0" eb="2">
      <t>シキチ</t>
    </rPh>
    <rPh sb="2" eb="4">
      <t>メンセキ</t>
    </rPh>
    <phoneticPr fontId="4"/>
  </si>
  <si>
    <t>㎡</t>
    <phoneticPr fontId="4"/>
  </si>
  <si>
    <t>排水戸数</t>
    <rPh sb="0" eb="2">
      <t>ハイスイ</t>
    </rPh>
    <rPh sb="2" eb="4">
      <t>コスウ</t>
    </rPh>
    <phoneticPr fontId="4"/>
  </si>
  <si>
    <t>申請者</t>
    <rPh sb="0" eb="1">
      <t>サル</t>
    </rPh>
    <rPh sb="1" eb="2">
      <t>ショウ</t>
    </rPh>
    <rPh sb="2" eb="3">
      <t>シャ</t>
    </rPh>
    <phoneticPr fontId="4"/>
  </si>
  <si>
    <t>住所</t>
    <rPh sb="0" eb="1">
      <t>ジュウ</t>
    </rPh>
    <rPh sb="1" eb="2">
      <t>ショ</t>
    </rPh>
    <phoneticPr fontId="4"/>
  </si>
  <si>
    <t>氏名</t>
    <rPh sb="0" eb="1">
      <t>シ</t>
    </rPh>
    <rPh sb="1" eb="2">
      <t>メイ</t>
    </rPh>
    <phoneticPr fontId="4"/>
  </si>
  <si>
    <t>電話</t>
    <rPh sb="0" eb="2">
      <t>デンワ</t>
    </rPh>
    <phoneticPr fontId="4"/>
  </si>
  <si>
    <t>新築</t>
    <rPh sb="0" eb="2">
      <t>シンチク</t>
    </rPh>
    <phoneticPr fontId="3"/>
  </si>
  <si>
    <t>増築</t>
    <rPh sb="0" eb="2">
      <t>ゾウチク</t>
    </rPh>
    <phoneticPr fontId="3"/>
  </si>
  <si>
    <t>（</t>
    <phoneticPr fontId="3"/>
  </si>
  <si>
    <t>）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</si>
  <si>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</si>
  <si>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</si>
  <si>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</si>
  <si>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あり</t>
    <phoneticPr fontId="3"/>
  </si>
  <si>
    <t>なし</t>
    <phoneticPr fontId="3"/>
  </si>
  <si>
    <t>水道</t>
    <rPh sb="0" eb="2">
      <t>スイドウ</t>
    </rPh>
    <phoneticPr fontId="3"/>
  </si>
  <si>
    <t>井戸</t>
    <rPh sb="0" eb="2">
      <t>イド</t>
    </rPh>
    <phoneticPr fontId="3"/>
  </si>
  <si>
    <t>水道・井戸併用</t>
    <rPh sb="0" eb="2">
      <t>スイドウ</t>
    </rPh>
    <rPh sb="3" eb="7">
      <t>イドヘイヨウ</t>
    </rPh>
    <phoneticPr fontId="3"/>
  </si>
  <si>
    <t>その他</t>
    <rPh sb="2" eb="3">
      <t>タ</t>
    </rPh>
    <phoneticPr fontId="3"/>
  </si>
  <si>
    <t>建物所有者</t>
    <rPh sb="0" eb="2">
      <t>タテモノ</t>
    </rPh>
    <rPh sb="2" eb="5">
      <t>ショユウシャ</t>
    </rPh>
    <phoneticPr fontId="3"/>
  </si>
  <si>
    <t>使用水</t>
    <rPh sb="0" eb="2">
      <t>シヨウ</t>
    </rPh>
    <rPh sb="2" eb="3">
      <t>ミズ</t>
    </rPh>
    <phoneticPr fontId="4"/>
  </si>
  <si>
    <t>課長</t>
    <rPh sb="0" eb="2">
      <t>カチョウ</t>
    </rPh>
    <phoneticPr fontId="3"/>
  </si>
  <si>
    <t>係長</t>
    <rPh sb="0" eb="2">
      <t>カカリチョウ</t>
    </rPh>
    <phoneticPr fontId="3"/>
  </si>
  <si>
    <t>確認番号</t>
    <rPh sb="0" eb="2">
      <t>カクニン</t>
    </rPh>
    <rPh sb="2" eb="4">
      <t>バンゴウ</t>
    </rPh>
    <phoneticPr fontId="3"/>
  </si>
  <si>
    <t>―</t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</si>
  <si>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</si>
  <si>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</si>
  <si>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戸</t>
    <rPh sb="0" eb="1">
      <t>コ</t>
    </rPh>
    <phoneticPr fontId="3"/>
  </si>
  <si>
    <t>除害施設</t>
    <rPh sb="0" eb="2">
      <t>ジョガイ</t>
    </rPh>
    <rPh sb="2" eb="4">
      <t>シセツ</t>
    </rPh>
    <phoneticPr fontId="4"/>
  </si>
  <si>
    <t>建物使用者</t>
    <rPh sb="0" eb="2">
      <t>タテモノ</t>
    </rPh>
    <rPh sb="2" eb="5">
      <t>シヨウシャ</t>
    </rPh>
    <phoneticPr fontId="3"/>
  </si>
  <si>
    <t>事業所名</t>
    <rPh sb="0" eb="3">
      <t>ジギョウショ</t>
    </rPh>
    <rPh sb="3" eb="4">
      <t>メイ</t>
    </rPh>
    <phoneticPr fontId="3"/>
  </si>
  <si>
    <t>業種</t>
    <rPh sb="0" eb="2">
      <t>ギョウシュ</t>
    </rPh>
    <phoneticPr fontId="3"/>
  </si>
  <si>
    <t>集合住宅</t>
    <rPh sb="0" eb="4">
      <t>シュウゴウジュウタク</t>
    </rPh>
    <phoneticPr fontId="3"/>
  </si>
  <si>
    <t>事業所</t>
    <rPh sb="0" eb="3">
      <t>ジギョウショ</t>
    </rPh>
    <phoneticPr fontId="3"/>
  </si>
  <si>
    <t>特定事業所</t>
    <rPh sb="0" eb="2">
      <t>トクテイ</t>
    </rPh>
    <rPh sb="2" eb="5">
      <t>ジギョウショ</t>
    </rPh>
    <phoneticPr fontId="3"/>
  </si>
  <si>
    <t>確認番号</t>
    <rPh sb="0" eb="4">
      <t>カクニンバンゴウ</t>
    </rPh>
    <phoneticPr fontId="3"/>
  </si>
  <si>
    <t>尾道市</t>
    <rPh sb="0" eb="3">
      <t>オノミチシ</t>
    </rPh>
    <phoneticPr fontId="3"/>
  </si>
  <si>
    <t>検査員</t>
    <rPh sb="0" eb="3">
      <t>ケンサイン</t>
    </rPh>
    <phoneticPr fontId="3"/>
  </si>
  <si>
    <t>検査結果</t>
    <rPh sb="0" eb="2">
      <t>ケンサ</t>
    </rPh>
    <rPh sb="2" eb="4">
      <t>ケッカ</t>
    </rPh>
    <phoneticPr fontId="3"/>
  </si>
  <si>
    <t>□</t>
    <phoneticPr fontId="3"/>
  </si>
  <si>
    <t>適合</t>
    <rPh sb="0" eb="2">
      <t>テキゴウ</t>
    </rPh>
    <phoneticPr fontId="3"/>
  </si>
  <si>
    <t>不適合</t>
    <rPh sb="0" eb="3">
      <t>フテキゴウ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</si>
  <si>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</si>
  <si>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</si>
  <si>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</si>
  <si>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上水道使用者</t>
    <rPh sb="0" eb="3">
      <t>ジョウスイドウ</t>
    </rPh>
    <rPh sb="3" eb="5">
      <t>シヨウ</t>
    </rPh>
    <rPh sb="5" eb="6">
      <t>モノ</t>
    </rPh>
    <phoneticPr fontId="4"/>
  </si>
  <si>
    <t>届出種類</t>
    <rPh sb="0" eb="1">
      <t>トドケ</t>
    </rPh>
    <rPh sb="1" eb="2">
      <t>デ</t>
    </rPh>
    <rPh sb="2" eb="4">
      <t>シュルイ</t>
    </rPh>
    <phoneticPr fontId="3"/>
  </si>
  <si>
    <t>開始日等</t>
    <rPh sb="0" eb="2">
      <t>カイシ</t>
    </rPh>
    <rPh sb="2" eb="3">
      <t>ヒ</t>
    </rPh>
    <rPh sb="3" eb="4">
      <t>ナド</t>
    </rPh>
    <phoneticPr fontId="4"/>
  </si>
  <si>
    <t>使用水</t>
    <rPh sb="0" eb="2">
      <t>シヨウ</t>
    </rPh>
    <rPh sb="2" eb="3">
      <t>スイ</t>
    </rPh>
    <phoneticPr fontId="4"/>
  </si>
  <si>
    <t>水栓番号</t>
    <rPh sb="0" eb="4">
      <t>スイセンバンゴウ</t>
    </rPh>
    <phoneticPr fontId="3"/>
  </si>
  <si>
    <t>開始</t>
    <rPh sb="0" eb="2">
      <t>カイシ</t>
    </rPh>
    <phoneticPr fontId="3"/>
  </si>
  <si>
    <t>休止</t>
    <rPh sb="0" eb="2">
      <t>キュウシ</t>
    </rPh>
    <phoneticPr fontId="3"/>
  </si>
  <si>
    <t>廃止</t>
    <rPh sb="0" eb="2">
      <t>ハイシ</t>
    </rPh>
    <phoneticPr fontId="3"/>
  </si>
  <si>
    <t>日</t>
    <rPh sb="0" eb="1">
      <t>ヒ</t>
    </rPh>
    <phoneticPr fontId="3"/>
  </si>
  <si>
    <t>水道・井戸併用</t>
    <rPh sb="0" eb="2">
      <t>スイドウ</t>
    </rPh>
    <rPh sb="3" eb="5">
      <t>イド</t>
    </rPh>
    <rPh sb="5" eb="7">
      <t>ヘイヨウ</t>
    </rPh>
    <phoneticPr fontId="3"/>
  </si>
  <si>
    <t>決裁</t>
    <rPh sb="0" eb="2">
      <t>ケッサイ</t>
    </rPh>
    <phoneticPr fontId="3"/>
  </si>
  <si>
    <t>工事区分</t>
    <rPh sb="0" eb="2">
      <t>コウジ</t>
    </rPh>
    <rPh sb="2" eb="4">
      <t>クブン</t>
    </rPh>
    <phoneticPr fontId="3"/>
  </si>
  <si>
    <t>排水設備等工事設計書</t>
    <rPh sb="0" eb="2">
      <t>ハイスイ</t>
    </rPh>
    <rPh sb="2" eb="4">
      <t>セツビ</t>
    </rPh>
    <rPh sb="4" eb="5">
      <t>ナド</t>
    </rPh>
    <rPh sb="5" eb="7">
      <t>コウジ</t>
    </rPh>
    <rPh sb="7" eb="10">
      <t>セッケイショ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</si>
  <si>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</si>
  <si>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</si>
  <si>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水洗便所個数</t>
    <rPh sb="0" eb="2">
      <t>スイセン</t>
    </rPh>
    <rPh sb="2" eb="4">
      <t>ベンジョ</t>
    </rPh>
    <rPh sb="4" eb="6">
      <t>コスウ</t>
    </rPh>
    <phoneticPr fontId="4"/>
  </si>
  <si>
    <t xml:space="preserve"> 大便器(　　)　小便器(　　)</t>
    <rPh sb="1" eb="2">
      <t>ダイ</t>
    </rPh>
    <rPh sb="2" eb="4">
      <t>ベンキ</t>
    </rPh>
    <rPh sb="9" eb="10">
      <t>ショウ</t>
    </rPh>
    <rPh sb="10" eb="12">
      <t>ベンキ</t>
    </rPh>
    <phoneticPr fontId="4"/>
  </si>
  <si>
    <t xml:space="preserve"> 兼用便器(　　)</t>
    <rPh sb="1" eb="3">
      <t>ケンヨウ</t>
    </rPh>
    <rPh sb="3" eb="5">
      <t>ベンキ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</si>
  <si>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</si>
  <si>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</si>
  <si>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責任技術者</t>
    <rPh sb="0" eb="2">
      <t>セキニン</t>
    </rPh>
    <rPh sb="2" eb="5">
      <t>ギジュツシャ</t>
    </rPh>
    <phoneticPr fontId="4"/>
  </si>
  <si>
    <t>工種</t>
    <rPh sb="0" eb="1">
      <t>コウ</t>
    </rPh>
    <rPh sb="1" eb="2">
      <t>タネ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</si>
  <si>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</si>
  <si>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</si>
  <si>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直接工事費計</t>
    <rPh sb="0" eb="2">
      <t>チョクセツ</t>
    </rPh>
    <rPh sb="2" eb="5">
      <t>コウジヒ</t>
    </rPh>
    <rPh sb="5" eb="6">
      <t>ケイ</t>
    </rPh>
    <phoneticPr fontId="4"/>
  </si>
  <si>
    <t>諸経費</t>
    <rPh sb="0" eb="3">
      <t>ショケイヒ</t>
    </rPh>
    <phoneticPr fontId="4"/>
  </si>
  <si>
    <t>式</t>
    <rPh sb="0" eb="1">
      <t>シキ</t>
    </rPh>
    <phoneticPr fontId="4"/>
  </si>
  <si>
    <t>合計</t>
    <rPh sb="0" eb="2">
      <t>ゴウケイ</t>
    </rPh>
    <phoneticPr fontId="4"/>
  </si>
  <si>
    <t>給水装置工事費</t>
    <rPh sb="0" eb="2">
      <t>キュウスイ</t>
    </rPh>
    <rPh sb="2" eb="4">
      <t>ソウチ</t>
    </rPh>
    <rPh sb="4" eb="7">
      <t>コウジヒ</t>
    </rPh>
    <phoneticPr fontId="4"/>
  </si>
  <si>
    <t>総　　　計（①＋②）</t>
    <rPh sb="0" eb="1">
      <t>フサ</t>
    </rPh>
    <rPh sb="4" eb="5">
      <t>ケイ</t>
    </rPh>
    <phoneticPr fontId="4"/>
  </si>
  <si>
    <t>備　考</t>
    <rPh sb="0" eb="1">
      <t>ソナエ</t>
    </rPh>
    <rPh sb="2" eb="3">
      <t>コウ</t>
    </rPh>
    <phoneticPr fontId="4"/>
  </si>
  <si>
    <t>単価</t>
    <rPh sb="0" eb="1">
      <t>タン</t>
    </rPh>
    <rPh sb="1" eb="2">
      <t>アタイ</t>
    </rPh>
    <phoneticPr fontId="4"/>
  </si>
  <si>
    <t>金額</t>
    <rPh sb="0" eb="1">
      <t>キン</t>
    </rPh>
    <rPh sb="1" eb="2">
      <t>ガク</t>
    </rPh>
    <phoneticPr fontId="4"/>
  </si>
  <si>
    <t>備考</t>
    <rPh sb="0" eb="1">
      <t>ソナエ</t>
    </rPh>
    <rPh sb="1" eb="2">
      <t>コウ</t>
    </rPh>
    <phoneticPr fontId="4"/>
  </si>
  <si>
    <t>公印
承認</t>
    <rPh sb="0" eb="2">
      <t>コウイン</t>
    </rPh>
    <rPh sb="3" eb="5">
      <t>ショウニン</t>
    </rPh>
    <phoneticPr fontId="3"/>
  </si>
  <si>
    <t>取扱
主任者</t>
    <rPh sb="0" eb="2">
      <t>トリアツカイ</t>
    </rPh>
    <phoneticPr fontId="3"/>
  </si>
  <si>
    <t>決裁</t>
    <rPh sb="0" eb="2">
      <t>ケッサイ</t>
    </rPh>
    <phoneticPr fontId="3"/>
  </si>
  <si>
    <t>（</t>
  </si>
  <si>
    <t>）</t>
  </si>
  <si>
    <t>申請者</t>
    <rPh sb="0" eb="2">
      <t>シンセイ</t>
    </rPh>
    <rPh sb="2" eb="3">
      <t>シャ</t>
    </rPh>
    <phoneticPr fontId="3"/>
  </si>
  <si>
    <t>①</t>
    <phoneticPr fontId="3"/>
  </si>
  <si>
    <t>②</t>
    <phoneticPr fontId="3"/>
  </si>
  <si>
    <t>届出者</t>
    <rPh sb="0" eb="2">
      <t>トドケデ</t>
    </rPh>
    <rPh sb="2" eb="3">
      <t>シャ</t>
    </rPh>
    <phoneticPr fontId="4"/>
  </si>
  <si>
    <t>備考</t>
    <rPh sb="0" eb="2">
      <t>ビコウ</t>
    </rPh>
    <phoneticPr fontId="3"/>
  </si>
  <si>
    <t>戸数・面積</t>
    <rPh sb="0" eb="2">
      <t>コスウ</t>
    </rPh>
    <rPh sb="3" eb="5">
      <t>メンセキ</t>
    </rPh>
    <phoneticPr fontId="3"/>
  </si>
  <si>
    <t>㎡</t>
    <phoneticPr fontId="3"/>
  </si>
  <si>
    <t>様式第１号（第９条関係）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</si>
  <si>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係員</t>
    <rPh sb="0" eb="2">
      <t>カカリイン</t>
    </rPh>
    <phoneticPr fontId="3"/>
  </si>
  <si>
    <t>改築</t>
    <rPh sb="0" eb="2">
      <t>カイチク</t>
    </rPh>
    <phoneticPr fontId="3"/>
  </si>
  <si>
    <t>仮設・撤去</t>
    <rPh sb="0" eb="2">
      <t>カセツ</t>
    </rPh>
    <rPh sb="3" eb="5">
      <t>テッキョ</t>
    </rPh>
    <phoneticPr fontId="3"/>
  </si>
  <si>
    <t>（注）排水設備を設置することについて、利害関係人の承諾を施主が得ていること。</t>
    <rPh sb="1" eb="2">
      <t>チュウ</t>
    </rPh>
    <rPh sb="3" eb="5">
      <t>ハイスイ</t>
    </rPh>
    <rPh sb="5" eb="7">
      <t>セツビ</t>
    </rPh>
    <rPh sb="8" eb="10">
      <t>セッチ</t>
    </rPh>
    <rPh sb="19" eb="21">
      <t>リガイ</t>
    </rPh>
    <rPh sb="21" eb="23">
      <t>カンケイ</t>
    </rPh>
    <rPh sb="23" eb="24">
      <t>ニン</t>
    </rPh>
    <rPh sb="25" eb="27">
      <t>ショウダク</t>
    </rPh>
    <rPh sb="28" eb="30">
      <t>セシュ</t>
    </rPh>
    <rPh sb="31" eb="32">
      <t>エ</t>
    </rPh>
    <phoneticPr fontId="3"/>
  </si>
  <si>
    <t>様式第２号（第１０条関係）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4"/>
  </si>
  <si>
    <t>係員</t>
    <rPh sb="0" eb="1">
      <t>カカリ</t>
    </rPh>
    <rPh sb="1" eb="2">
      <t>イン</t>
    </rPh>
    <phoneticPr fontId="3"/>
  </si>
  <si>
    <t>様式第９号（第１７号関係）</t>
    <rPh sb="0" eb="2">
      <t>ヨウシキ</t>
    </rPh>
    <rPh sb="2" eb="3">
      <t>ダイ</t>
    </rPh>
    <rPh sb="4" eb="5">
      <t>ゴウ</t>
    </rPh>
    <rPh sb="6" eb="7">
      <t>ダイ</t>
    </rPh>
    <rPh sb="9" eb="10">
      <t>ゴウ</t>
    </rPh>
    <rPh sb="10" eb="12">
      <t>カンケイ</t>
    </rPh>
    <phoneticPr fontId="4"/>
  </si>
  <si>
    <t>公共下水道</t>
    <phoneticPr fontId="3"/>
  </si>
  <si>
    <t>使用者</t>
    <phoneticPr fontId="4"/>
  </si>
  <si>
    <t>（届出者）</t>
    <phoneticPr fontId="3"/>
  </si>
  <si>
    <t>名義変更</t>
    <rPh sb="0" eb="2">
      <t>メイギ</t>
    </rPh>
    <rPh sb="2" eb="4">
      <t>ヘンコウ</t>
    </rPh>
    <phoneticPr fontId="3"/>
  </si>
  <si>
    <t>水道メーター
番号</t>
    <rPh sb="0" eb="2">
      <t>スイドウ</t>
    </rPh>
    <rPh sb="7" eb="9">
      <t>バンゴウ</t>
    </rPh>
    <phoneticPr fontId="3"/>
  </si>
  <si>
    <t>公共下水道使用開始等届出書</t>
    <rPh sb="0" eb="2">
      <t>コウキョウ</t>
    </rPh>
    <rPh sb="2" eb="5">
      <t>ゲスイドウ</t>
    </rPh>
    <rPh sb="5" eb="7">
      <t>シヨウ</t>
    </rPh>
    <rPh sb="7" eb="9">
      <t>カイシ</t>
    </rPh>
    <rPh sb="9" eb="10">
      <t>ナド</t>
    </rPh>
    <rPh sb="10" eb="11">
      <t>トド</t>
    </rPh>
    <rPh sb="11" eb="12">
      <t>デ</t>
    </rPh>
    <rPh sb="12" eb="13">
      <t>ショ</t>
    </rPh>
    <phoneticPr fontId="4"/>
  </si>
  <si>
    <t>排水設備等計画確認申請書</t>
    <rPh sb="0" eb="2">
      <t>ハイスイ</t>
    </rPh>
    <rPh sb="2" eb="4">
      <t>セツビ</t>
    </rPh>
    <rPh sb="4" eb="5">
      <t>ナド</t>
    </rPh>
    <rPh sb="5" eb="7">
      <t>ケイカク</t>
    </rPh>
    <rPh sb="7" eb="9">
      <t>カクニン</t>
    </rPh>
    <rPh sb="9" eb="11">
      <t>シンセイ</t>
    </rPh>
    <rPh sb="11" eb="12">
      <t>ショ</t>
    </rPh>
    <phoneticPr fontId="4"/>
  </si>
  <si>
    <t>排水設備等工事完了届</t>
    <rPh sb="5" eb="7">
      <t>コウジ</t>
    </rPh>
    <phoneticPr fontId="3"/>
  </si>
  <si>
    <t>一戸建て住宅</t>
    <rPh sb="0" eb="2">
      <t>イッコ</t>
    </rPh>
    <rPh sb="2" eb="3">
      <t>ダ</t>
    </rPh>
    <rPh sb="4" eb="6">
      <t>ジュウタク</t>
    </rPh>
    <phoneticPr fontId="3"/>
  </si>
  <si>
    <t>調査員</t>
    <rPh sb="0" eb="3">
      <t>チョウサイン</t>
    </rPh>
    <phoneticPr fontId="3"/>
  </si>
  <si>
    <t>受付年月日</t>
    <rPh sb="0" eb="2">
      <t>ウケツケ</t>
    </rPh>
    <rPh sb="2" eb="3">
      <t>ネン</t>
    </rPh>
    <rPh sb="3" eb="4">
      <t>ツキ</t>
    </rPh>
    <rPh sb="4" eb="5">
      <t>ビ</t>
    </rPh>
    <phoneticPr fontId="3"/>
  </si>
  <si>
    <t>確認年月日</t>
    <rPh sb="0" eb="2">
      <t>カクニン</t>
    </rPh>
    <rPh sb="2" eb="3">
      <t>ネン</t>
    </rPh>
    <rPh sb="3" eb="4">
      <t>ツキ</t>
    </rPh>
    <rPh sb="4" eb="5">
      <t>ビ</t>
    </rPh>
    <phoneticPr fontId="3"/>
  </si>
  <si>
    <t>受付年月日</t>
    <rPh sb="0" eb="2">
      <t>ウケツケ</t>
    </rPh>
    <rPh sb="2" eb="5">
      <t>ネンガッピ</t>
    </rPh>
    <phoneticPr fontId="3"/>
  </si>
  <si>
    <t>申請年月日</t>
    <rPh sb="0" eb="2">
      <t>シンセイ</t>
    </rPh>
    <rPh sb="2" eb="3">
      <t>ネン</t>
    </rPh>
    <rPh sb="3" eb="4">
      <t>ツキ</t>
    </rPh>
    <rPh sb="4" eb="5">
      <t>ヒ</t>
    </rPh>
    <phoneticPr fontId="4"/>
  </si>
  <si>
    <t>確認年月日</t>
    <rPh sb="0" eb="2">
      <t>カクニン</t>
    </rPh>
    <rPh sb="2" eb="5">
      <t>ネンガッピ</t>
    </rPh>
    <phoneticPr fontId="4"/>
  </si>
  <si>
    <t>工事完了年月日</t>
    <rPh sb="0" eb="2">
      <t>コウジ</t>
    </rPh>
    <rPh sb="2" eb="4">
      <t>カンリョウ</t>
    </rPh>
    <rPh sb="4" eb="7">
      <t>ネンガッピ</t>
    </rPh>
    <phoneticPr fontId="4"/>
  </si>
  <si>
    <t>　尾道市公共下水道条例第６条第１項の規定により次のとおり申請します。</t>
    <rPh sb="11" eb="12">
      <t>ダイ</t>
    </rPh>
    <rPh sb="13" eb="14">
      <t>ジョウ</t>
    </rPh>
    <rPh sb="14" eb="15">
      <t>ダイ</t>
    </rPh>
    <rPh sb="16" eb="17">
      <t>コウ</t>
    </rPh>
    <rPh sb="28" eb="30">
      <t>シンセイ</t>
    </rPh>
    <phoneticPr fontId="3"/>
  </si>
  <si>
    <t>　尾道市公共下水道条例第８条第１項の規定により次のとおり届け出ます。</t>
    <rPh sb="1" eb="4">
      <t>オノミチシ</t>
    </rPh>
    <rPh sb="4" eb="6">
      <t>コウキョウ</t>
    </rPh>
    <rPh sb="6" eb="9">
      <t>ゲスイドウ</t>
    </rPh>
    <rPh sb="9" eb="11">
      <t>ジョウレイ</t>
    </rPh>
    <rPh sb="11" eb="12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3" eb="24">
      <t>ツギ</t>
    </rPh>
    <rPh sb="28" eb="29">
      <t>トド</t>
    </rPh>
    <rPh sb="30" eb="31">
      <t>デ</t>
    </rPh>
    <phoneticPr fontId="3"/>
  </si>
  <si>
    <t>決裁年月日</t>
    <rPh sb="0" eb="2">
      <t>ケッサイ</t>
    </rPh>
    <rPh sb="2" eb="5">
      <t>ネンガッピ</t>
    </rPh>
    <phoneticPr fontId="3"/>
  </si>
  <si>
    <t>フリガナ</t>
    <phoneticPr fontId="3"/>
  </si>
  <si>
    <t>指示数</t>
    <rPh sb="0" eb="2">
      <t>シジ</t>
    </rPh>
    <rPh sb="2" eb="3">
      <t>スウ</t>
    </rPh>
    <phoneticPr fontId="3"/>
  </si>
  <si>
    <t>検査年月日</t>
    <rPh sb="0" eb="2">
      <t>ケンサ</t>
    </rPh>
    <rPh sb="2" eb="4">
      <t>ネンガツ</t>
    </rPh>
    <rPh sb="4" eb="5">
      <t>ビ</t>
    </rPh>
    <phoneticPr fontId="3"/>
  </si>
  <si>
    <t>合併処理浄化槽から切替え</t>
    <rPh sb="0" eb="2">
      <t>ガッペイ</t>
    </rPh>
    <rPh sb="2" eb="4">
      <t>ショリ</t>
    </rPh>
    <rPh sb="4" eb="7">
      <t>ジョウカソウ</t>
    </rPh>
    <rPh sb="9" eb="11">
      <t>キリカエ</t>
    </rPh>
    <phoneticPr fontId="3"/>
  </si>
  <si>
    <t>単独処理浄化槽から切替え</t>
    <rPh sb="0" eb="2">
      <t>タンドク</t>
    </rPh>
    <rPh sb="2" eb="4">
      <t>ショリ</t>
    </rPh>
    <rPh sb="4" eb="7">
      <t>ジョウカソウ</t>
    </rPh>
    <rPh sb="9" eb="11">
      <t>キリカエ</t>
    </rPh>
    <phoneticPr fontId="3"/>
  </si>
  <si>
    <t>くみ取便所から改造</t>
    <rPh sb="2" eb="3">
      <t>ト</t>
    </rPh>
    <rPh sb="3" eb="5">
      <t>ベンジョ</t>
    </rPh>
    <rPh sb="7" eb="9">
      <t>カイゾウ</t>
    </rPh>
    <phoneticPr fontId="3"/>
  </si>
  <si>
    <t>下水道
工務係</t>
    <rPh sb="0" eb="3">
      <t>ゲスイドウ</t>
    </rPh>
    <rPh sb="4" eb="6">
      <t>コウム</t>
    </rPh>
    <rPh sb="6" eb="7">
      <t>カカリ</t>
    </rPh>
    <phoneticPr fontId="3"/>
  </si>
  <si>
    <t>営業
管理係</t>
    <rPh sb="0" eb="2">
      <t>エイギョウ</t>
    </rPh>
    <rPh sb="3" eb="5">
      <t>カンリ</t>
    </rPh>
    <rPh sb="5" eb="6">
      <t>カカリ</t>
    </rPh>
    <phoneticPr fontId="3"/>
  </si>
  <si>
    <t>様式第１号の２（第９条関係）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4"/>
  </si>
  <si>
    <t>取付ます設置</t>
    <rPh sb="0" eb="2">
      <t>トリツケ</t>
    </rPh>
    <rPh sb="4" eb="6">
      <t>セッチ</t>
    </rPh>
    <phoneticPr fontId="4"/>
  </si>
  <si>
    <t>一</t>
    <rPh sb="0" eb="1">
      <t>イチ</t>
    </rPh>
    <phoneticPr fontId="3"/>
  </si>
  <si>
    <r>
      <t>m</t>
    </r>
    <r>
      <rPr>
        <vertAlign val="superscript"/>
        <sz val="11"/>
        <rFont val="ＭＳ 明朝"/>
        <family val="1"/>
        <charset val="128"/>
      </rPr>
      <t>3</t>
    </r>
    <phoneticPr fontId="3"/>
  </si>
  <si>
    <t>　尾道市公共下水道条例第１６条第１項の規定により次のとおり届け出ます。</t>
    <rPh sb="1" eb="4">
      <t>オノミチシ</t>
    </rPh>
    <rPh sb="4" eb="6">
      <t>コウキョウ</t>
    </rPh>
    <rPh sb="6" eb="11">
      <t>ゲスイドウジョウレイ</t>
    </rPh>
    <rPh sb="11" eb="12">
      <t>ダイ</t>
    </rPh>
    <rPh sb="14" eb="15">
      <t>ジョウ</t>
    </rPh>
    <rPh sb="15" eb="16">
      <t>ダイ</t>
    </rPh>
    <rPh sb="17" eb="18">
      <t>コウ</t>
    </rPh>
    <rPh sb="19" eb="21">
      <t>キテイ</t>
    </rPh>
    <phoneticPr fontId="3"/>
  </si>
  <si>
    <t>下水道へ接続済</t>
    <rPh sb="0" eb="3">
      <t>ゲスイドウ</t>
    </rPh>
    <rPh sb="4" eb="6">
      <t>セツゾク</t>
    </rPh>
    <rPh sb="6" eb="7">
      <t>ズ</t>
    </rPh>
    <phoneticPr fontId="3"/>
  </si>
  <si>
    <t>　尾道市上下水道事業管理者　様</t>
    <rPh sb="1" eb="2">
      <t>オ</t>
    </rPh>
    <rPh sb="2" eb="3">
      <t>ミチ</t>
    </rPh>
    <rPh sb="3" eb="4">
      <t>シ</t>
    </rPh>
    <rPh sb="4" eb="6">
      <t>ジョウゲ</t>
    </rPh>
    <rPh sb="6" eb="8">
      <t>スイドウ</t>
    </rPh>
    <rPh sb="14" eb="15">
      <t>サマ</t>
    </rPh>
    <phoneticPr fontId="4"/>
  </si>
  <si>
    <t>施主渡し</t>
    <rPh sb="0" eb="3">
      <t>セシュワタ</t>
    </rPh>
    <phoneticPr fontId="3"/>
  </si>
  <si>
    <t>申請書に明記する設計図及び工事費の範囲内とする。</t>
    <phoneticPr fontId="3"/>
  </si>
  <si>
    <t>１．</t>
    <phoneticPr fontId="3"/>
  </si>
  <si>
    <t>２．</t>
    <phoneticPr fontId="3"/>
  </si>
  <si>
    <t>その他特記事項</t>
    <phoneticPr fontId="3"/>
  </si>
  <si>
    <t>条件</t>
    <rPh sb="0" eb="2">
      <t>ジョウケン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</si>
  <si>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</si>
  <si>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</si>
  <si>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確認番号</t>
    <rPh sb="0" eb="2">
      <t>カクニン</t>
    </rPh>
    <rPh sb="2" eb="4">
      <t>バンゴウ</t>
    </rPh>
    <phoneticPr fontId="4"/>
  </si>
  <si>
    <t>尾道市上下水道事業管理者</t>
    <phoneticPr fontId="4"/>
  </si>
  <si>
    <t>㊞</t>
    <phoneticPr fontId="3"/>
  </si>
  <si>
    <t>工事店控え</t>
    <rPh sb="0" eb="2">
      <t>コウジ</t>
    </rPh>
    <rPh sb="2" eb="3">
      <t>テン</t>
    </rPh>
    <rPh sb="3" eb="4">
      <t>ヒカ</t>
    </rPh>
    <phoneticPr fontId="3"/>
  </si>
  <si>
    <t>R</t>
    <phoneticPr fontId="3"/>
  </si>
  <si>
    <t>申請者</t>
    <rPh sb="0" eb="2">
      <t>シンセイ</t>
    </rPh>
    <rPh sb="2" eb="3">
      <t>シャ</t>
    </rPh>
    <phoneticPr fontId="3"/>
  </si>
  <si>
    <t>住所</t>
    <rPh sb="0" eb="2">
      <t>ジュウショ</t>
    </rPh>
    <phoneticPr fontId="3"/>
  </si>
  <si>
    <t>ふりがな</t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</si>
  <si>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</si>
  <si>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</si>
  <si>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申請年月日</t>
    <rPh sb="0" eb="2">
      <t>シンセイ</t>
    </rPh>
    <rPh sb="2" eb="5">
      <t>ネンガッピ</t>
    </rPh>
    <phoneticPr fontId="3"/>
  </si>
  <si>
    <t>申請時</t>
    <rPh sb="0" eb="3">
      <t>シンセイジ</t>
    </rPh>
    <phoneticPr fontId="3"/>
  </si>
  <si>
    <t>業種</t>
    <rPh sb="0" eb="2">
      <t>ギョウシュ</t>
    </rPh>
    <phoneticPr fontId="4"/>
  </si>
  <si>
    <t>申請書内容</t>
    <rPh sb="0" eb="2">
      <t>シンセイ</t>
    </rPh>
    <rPh sb="2" eb="3">
      <t>ショ</t>
    </rPh>
    <rPh sb="3" eb="5">
      <t>ナイヨウ</t>
    </rPh>
    <phoneticPr fontId="3"/>
  </si>
  <si>
    <t>設計書内容</t>
    <rPh sb="0" eb="3">
      <t>セッケイショ</t>
    </rPh>
    <rPh sb="3" eb="5">
      <t>ナイヨウ</t>
    </rPh>
    <phoneticPr fontId="3"/>
  </si>
  <si>
    <t>責任技術者</t>
    <rPh sb="0" eb="2">
      <t>セキニン</t>
    </rPh>
    <rPh sb="2" eb="5">
      <t>ギジュツシャ</t>
    </rPh>
    <phoneticPr fontId="3"/>
  </si>
  <si>
    <t>完了時</t>
    <rPh sb="0" eb="2">
      <t>カンリョウ</t>
    </rPh>
    <rPh sb="2" eb="3">
      <t>ジ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</si>
  <si>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</si>
  <si>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</si>
  <si>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完了届内容</t>
    <rPh sb="0" eb="2">
      <t>カンリョウ</t>
    </rPh>
    <rPh sb="2" eb="3">
      <t>トドケ</t>
    </rPh>
    <rPh sb="3" eb="5">
      <t>ナイヨウ</t>
    </rPh>
    <phoneticPr fontId="3"/>
  </si>
  <si>
    <t>届出年月日</t>
    <rPh sb="0" eb="2">
      <t>トドケデ</t>
    </rPh>
    <rPh sb="2" eb="5">
      <t>ネンガッピ</t>
    </rPh>
    <phoneticPr fontId="3"/>
  </si>
  <si>
    <t>開始等届内容</t>
    <rPh sb="0" eb="2">
      <t>カイシ</t>
    </rPh>
    <rPh sb="2" eb="3">
      <t>トウ</t>
    </rPh>
    <rPh sb="3" eb="4">
      <t>トドケ</t>
    </rPh>
    <rPh sb="4" eb="6">
      <t>ナイヨウ</t>
    </rPh>
    <phoneticPr fontId="3"/>
  </si>
  <si>
    <t>使用者住所</t>
    <rPh sb="0" eb="2">
      <t>シヨウ</t>
    </rPh>
    <rPh sb="2" eb="3">
      <t>シャ</t>
    </rPh>
    <rPh sb="3" eb="5">
      <t>ジュウショ</t>
    </rPh>
    <phoneticPr fontId="3"/>
  </si>
  <si>
    <t>使用者ふりがな</t>
    <rPh sb="0" eb="2">
      <t>シヨウ</t>
    </rPh>
    <rPh sb="2" eb="3">
      <t>シャ</t>
    </rPh>
    <phoneticPr fontId="3"/>
  </si>
  <si>
    <t>使用者氏名</t>
    <rPh sb="0" eb="3">
      <t>シヨウシャ</t>
    </rPh>
    <rPh sb="3" eb="5">
      <t>シメイ</t>
    </rPh>
    <phoneticPr fontId="3"/>
  </si>
  <si>
    <t>使用者電話</t>
    <rPh sb="0" eb="2">
      <t>シヨウ</t>
    </rPh>
    <rPh sb="2" eb="3">
      <t>シャ</t>
    </rPh>
    <rPh sb="3" eb="5">
      <t>デンワ</t>
    </rPh>
    <phoneticPr fontId="3"/>
  </si>
  <si>
    <t>上水道使用者氏名</t>
    <rPh sb="0" eb="3">
      <t>ジョウスイドウ</t>
    </rPh>
    <rPh sb="3" eb="5">
      <t>シヨウ</t>
    </rPh>
    <rPh sb="5" eb="6">
      <t>シャ</t>
    </rPh>
    <rPh sb="6" eb="8">
      <t>シメイ</t>
    </rPh>
    <phoneticPr fontId="3"/>
  </si>
  <si>
    <t>開始日等</t>
    <rPh sb="0" eb="3">
      <t>カイシビ</t>
    </rPh>
    <rPh sb="3" eb="4">
      <t>トウ</t>
    </rPh>
    <phoneticPr fontId="3"/>
  </si>
  <si>
    <t>-</t>
    <phoneticPr fontId="3"/>
  </si>
  <si>
    <t>上水道使用者ふりがな</t>
    <rPh sb="0" eb="3">
      <t>ジョウスイドウ</t>
    </rPh>
    <rPh sb="3" eb="5">
      <t>シヨウ</t>
    </rPh>
    <rPh sb="5" eb="6">
      <t>シャ</t>
    </rPh>
    <phoneticPr fontId="3"/>
  </si>
  <si>
    <t>入力用
※印刷の必要なし</t>
    <rPh sb="0" eb="3">
      <t>ニュウリョクヨウ</t>
    </rPh>
    <rPh sb="5" eb="7">
      <t>インサツ</t>
    </rPh>
    <rPh sb="8" eb="10">
      <t>ヒツヨウ</t>
    </rPh>
    <phoneticPr fontId="3"/>
  </si>
  <si>
    <t>リスト選択</t>
    <rPh sb="3" eb="5">
      <t>センタク</t>
    </rPh>
    <phoneticPr fontId="3"/>
  </si>
  <si>
    <t>直接入力</t>
    <rPh sb="0" eb="2">
      <t>チョクセツ</t>
    </rPh>
    <rPh sb="2" eb="4">
      <t>ニュウリョク</t>
    </rPh>
    <phoneticPr fontId="3"/>
  </si>
  <si>
    <t>排水設備等計画確認申請について確認しました。</t>
    <rPh sb="0" eb="2">
      <t>ハイスイ</t>
    </rPh>
    <rPh sb="2" eb="4">
      <t>セツビ</t>
    </rPh>
    <rPh sb="4" eb="5">
      <t>ナド</t>
    </rPh>
    <rPh sb="5" eb="7">
      <t>ケイカク</t>
    </rPh>
    <rPh sb="7" eb="9">
      <t>カクニン</t>
    </rPh>
    <rPh sb="9" eb="11">
      <t>シンセイ</t>
    </rPh>
    <phoneticPr fontId="4"/>
  </si>
  <si>
    <t>○○市○○町○○-〇</t>
    <rPh sb="2" eb="3">
      <t>シ</t>
    </rPh>
    <rPh sb="5" eb="6">
      <t>マチ</t>
    </rPh>
    <phoneticPr fontId="3"/>
  </si>
  <si>
    <t>○○○○</t>
  </si>
  <si>
    <t>1234</t>
  </si>
  <si>
    <t>56</t>
  </si>
  <si>
    <t>7890</t>
  </si>
  <si>
    <t>■</t>
  </si>
  <si>
    <t>○○市○○町○○-○</t>
    <rPh sb="2" eb="3">
      <t>シ</t>
    </rPh>
    <rPh sb="5" eb="6">
      <t>チョウ</t>
    </rPh>
    <phoneticPr fontId="3"/>
  </si>
  <si>
    <t>㈱○○○○</t>
  </si>
  <si>
    <t>○○町○○-〇</t>
    <rPh sb="2" eb="3">
      <t>マチ</t>
    </rPh>
    <phoneticPr fontId="3"/>
  </si>
  <si>
    <t>○○トラップ</t>
    <phoneticPr fontId="3"/>
  </si>
  <si>
    <t>飲食店</t>
    <rPh sb="0" eb="2">
      <t>インショク</t>
    </rPh>
    <rPh sb="2" eb="3">
      <t>テン</t>
    </rPh>
    <phoneticPr fontId="3"/>
  </si>
  <si>
    <t>○○食堂</t>
    <rPh sb="2" eb="4">
      <t>ショクドウ</t>
    </rPh>
    <phoneticPr fontId="3"/>
  </si>
  <si>
    <t>123.4</t>
    <phoneticPr fontId="3"/>
  </si>
  <si>
    <t>○○○○</t>
    <phoneticPr fontId="3"/>
  </si>
  <si>
    <t>1234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</si>
</sst>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&quot;  人&quot;"/>
    <numFmt numFmtId="178" formatCode="#&quot;　戸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9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490">
    <xf numFmtId="0" fontId="0" fillId="0" borderId="0" xfId="0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vertical="center"/>
    </xf>
    <xf numFmtId="0" fontId="8" fillId="0" borderId="13" xfId="0" applyFont="1" applyFill="1" applyBorder="1">
      <alignment vertical="center"/>
    </xf>
    <xf numFmtId="0" fontId="2" fillId="0" borderId="12" xfId="0" applyFont="1" applyFill="1" applyBorder="1" applyAlignment="1">
      <alignment vertical="center"/>
    </xf>
    <xf numFmtId="0" fontId="8" fillId="0" borderId="13" xfId="0" applyFont="1" applyBorder="1">
      <alignment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15" xfId="0" applyFont="1" applyFill="1" applyBorder="1" applyAlignment="1">
      <alignment horizontal="centerContinuous" vertical="center"/>
    </xf>
    <xf numFmtId="0" fontId="8" fillId="0" borderId="16" xfId="0" applyFont="1" applyBorder="1">
      <alignment vertical="center"/>
    </xf>
    <xf numFmtId="0" fontId="2" fillId="0" borderId="17" xfId="0" applyFont="1" applyFill="1" applyBorder="1" applyAlignment="1">
      <alignment horizontal="centerContinuous" vertical="center"/>
    </xf>
    <xf numFmtId="0" fontId="2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Continuous" vertical="center"/>
    </xf>
    <xf numFmtId="0" fontId="2" fillId="0" borderId="21" xfId="0" applyFont="1" applyFill="1" applyBorder="1" applyAlignment="1">
      <alignment horizontal="centerContinuous" vertical="center"/>
    </xf>
    <xf numFmtId="0" fontId="2" fillId="0" borderId="22" xfId="0" applyFont="1" applyFill="1" applyBorder="1" applyAlignment="1">
      <alignment horizontal="centerContinuous" vertical="center"/>
    </xf>
    <xf numFmtId="38" fontId="2" fillId="0" borderId="21" xfId="1" applyFont="1" applyFill="1" applyBorder="1" applyAlignment="1">
      <alignment vertical="center"/>
    </xf>
    <xf numFmtId="0" fontId="8" fillId="0" borderId="24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 vertical="center"/>
    </xf>
    <xf numFmtId="0" fontId="8" fillId="0" borderId="27" xfId="0" applyFont="1" applyFill="1" applyBorder="1">
      <alignment vertical="center"/>
    </xf>
    <xf numFmtId="0" fontId="6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2" applyFont="1" applyAlignment="1">
      <alignment horizontal="justify" vertical="center"/>
    </xf>
    <xf numFmtId="0" fontId="11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/>
    <xf numFmtId="0" fontId="2" fillId="0" borderId="27" xfId="2" applyFont="1" applyBorder="1" applyAlignment="1">
      <alignment vertical="center"/>
    </xf>
    <xf numFmtId="0" fontId="2" fillId="0" borderId="30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Border="1" applyAlignment="1">
      <alignment vertical="center"/>
    </xf>
    <xf numFmtId="0" fontId="13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distributed" vertical="center" indent="1"/>
    </xf>
    <xf numFmtId="0" fontId="2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Continuous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0" xfId="2" applyFont="1" applyBorder="1" applyAlignment="1">
      <alignment vertical="center" textRotation="255"/>
    </xf>
    <xf numFmtId="0" fontId="2" fillId="0" borderId="0" xfId="2" applyFont="1" applyBorder="1" applyAlignment="1">
      <alignment vertical="top"/>
    </xf>
    <xf numFmtId="0" fontId="2" fillId="0" borderId="0" xfId="2" applyFont="1" applyBorder="1" applyAlignment="1">
      <alignment horizontal="centerContinuous" vertical="center"/>
    </xf>
    <xf numFmtId="0" fontId="2" fillId="0" borderId="10" xfId="2" applyFont="1" applyBorder="1" applyAlignment="1">
      <alignment horizontal="centerContinuous" vertical="center"/>
    </xf>
    <xf numFmtId="0" fontId="2" fillId="0" borderId="29" xfId="2" applyFont="1" applyBorder="1" applyAlignment="1">
      <alignment horizontal="centerContinuous" vertical="center"/>
    </xf>
    <xf numFmtId="0" fontId="2" fillId="0" borderId="27" xfId="2" applyFont="1" applyBorder="1" applyAlignment="1">
      <alignment horizontal="centerContinuous" vertical="center"/>
    </xf>
    <xf numFmtId="0" fontId="2" fillId="0" borderId="27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Continuous" vertical="center"/>
    </xf>
    <xf numFmtId="0" fontId="2" fillId="0" borderId="32" xfId="2" applyFont="1" applyBorder="1" applyAlignment="1">
      <alignment horizontal="centerContinuous" vertical="center"/>
    </xf>
    <xf numFmtId="0" fontId="2" fillId="0" borderId="33" xfId="2" applyFont="1" applyBorder="1" applyAlignment="1">
      <alignment horizontal="centerContinuous" vertical="center"/>
    </xf>
    <xf numFmtId="0" fontId="2" fillId="0" borderId="35" xfId="2" applyFont="1" applyBorder="1" applyAlignment="1">
      <alignment horizontal="centerContinuous" vertical="center"/>
    </xf>
    <xf numFmtId="0" fontId="2" fillId="0" borderId="36" xfId="2" applyFont="1" applyBorder="1" applyAlignment="1">
      <alignment horizontal="centerContinuous" vertical="center"/>
    </xf>
    <xf numFmtId="0" fontId="2" fillId="0" borderId="35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7" xfId="2" applyFont="1" applyBorder="1" applyAlignment="1">
      <alignment horizontal="centerContinuous" vertical="center"/>
    </xf>
    <xf numFmtId="0" fontId="2" fillId="0" borderId="9" xfId="2" applyFont="1" applyBorder="1" applyAlignment="1">
      <alignment horizontal="centerContinuous" vertical="center"/>
    </xf>
    <xf numFmtId="0" fontId="2" fillId="0" borderId="5" xfId="2" applyFont="1" applyBorder="1" applyAlignment="1">
      <alignment vertical="center"/>
    </xf>
    <xf numFmtId="0" fontId="2" fillId="0" borderId="38" xfId="2" applyFont="1" applyBorder="1" applyAlignment="1">
      <alignment vertical="center"/>
    </xf>
    <xf numFmtId="0" fontId="2" fillId="0" borderId="15" xfId="2" applyFont="1" applyBorder="1" applyAlignment="1">
      <alignment horizontal="centerContinuous" vertical="center"/>
    </xf>
    <xf numFmtId="0" fontId="10" fillId="0" borderId="13" xfId="2" applyBorder="1" applyAlignment="1">
      <alignment horizontal="centerContinuous" vertical="center"/>
    </xf>
    <xf numFmtId="0" fontId="10" fillId="0" borderId="14" xfId="2" applyBorder="1" applyAlignment="1">
      <alignment horizontal="centerContinuous" vertical="center"/>
    </xf>
    <xf numFmtId="0" fontId="2" fillId="0" borderId="13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13" xfId="2" applyFont="1" applyBorder="1" applyAlignment="1">
      <alignment horizontal="centerContinuous" vertical="center"/>
    </xf>
    <xf numFmtId="0" fontId="2" fillId="0" borderId="14" xfId="2" applyFont="1" applyBorder="1" applyAlignment="1">
      <alignment horizontal="centerContinuous" vertical="center"/>
    </xf>
    <xf numFmtId="0" fontId="2" fillId="0" borderId="13" xfId="2" applyFont="1" applyBorder="1" applyAlignment="1">
      <alignment horizontal="center" vertical="center"/>
    </xf>
    <xf numFmtId="0" fontId="2" fillId="0" borderId="12" xfId="2" applyFont="1" applyBorder="1" applyAlignment="1"/>
    <xf numFmtId="0" fontId="2" fillId="0" borderId="32" xfId="2" applyFont="1" applyBorder="1" applyAlignment="1">
      <alignment vertical="center"/>
    </xf>
    <xf numFmtId="0" fontId="13" fillId="0" borderId="0" xfId="2" applyFont="1" applyAlignment="1">
      <alignment horizontal="centerContinuous" vertical="center"/>
    </xf>
    <xf numFmtId="0" fontId="2" fillId="0" borderId="3" xfId="2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2" fillId="0" borderId="7" xfId="2" applyFont="1" applyBorder="1" applyAlignment="1">
      <alignment horizontal="centerContinuous"/>
    </xf>
    <xf numFmtId="0" fontId="12" fillId="0" borderId="0" xfId="2" applyFont="1" applyBorder="1" applyAlignment="1">
      <alignment horizontal="centerContinuous" vertical="center"/>
    </xf>
    <xf numFmtId="0" fontId="12" fillId="0" borderId="20" xfId="2" applyFont="1" applyBorder="1" applyAlignment="1">
      <alignment horizontal="centerContinuous" vertical="center"/>
    </xf>
    <xf numFmtId="0" fontId="12" fillId="0" borderId="21" xfId="2" applyFont="1" applyBorder="1" applyAlignment="1">
      <alignment horizontal="centerContinuous" vertical="center"/>
    </xf>
    <xf numFmtId="0" fontId="2" fillId="0" borderId="22" xfId="2" applyFont="1" applyBorder="1" applyAlignment="1">
      <alignment horizontal="centerContinuous" vertical="center"/>
    </xf>
    <xf numFmtId="0" fontId="12" fillId="0" borderId="19" xfId="2" applyFont="1" applyBorder="1" applyAlignment="1">
      <alignment horizontal="centerContinuous" vertical="center"/>
    </xf>
    <xf numFmtId="0" fontId="12" fillId="0" borderId="5" xfId="2" applyFont="1" applyBorder="1" applyAlignment="1">
      <alignment horizontal="centerContinuous" vertical="center"/>
    </xf>
    <xf numFmtId="0" fontId="12" fillId="0" borderId="5" xfId="2" applyFont="1" applyBorder="1" applyAlignment="1">
      <alignment horizontal="centerContinuous" vertical="top"/>
    </xf>
    <xf numFmtId="0" fontId="2" fillId="0" borderId="39" xfId="2" applyFont="1" applyBorder="1" applyAlignment="1">
      <alignment horizontal="centerContinuous" vertical="center"/>
    </xf>
    <xf numFmtId="0" fontId="2" fillId="0" borderId="4" xfId="2" applyFont="1" applyBorder="1" applyAlignment="1">
      <alignment horizontal="centerContinuous" vertical="center"/>
    </xf>
    <xf numFmtId="0" fontId="2" fillId="0" borderId="39" xfId="2" applyFont="1" applyBorder="1" applyAlignment="1">
      <alignment vertical="center"/>
    </xf>
    <xf numFmtId="0" fontId="12" fillId="0" borderId="6" xfId="2" applyFont="1" applyBorder="1" applyAlignment="1">
      <alignment horizontal="centerContinuous" wrapText="1"/>
    </xf>
    <xf numFmtId="0" fontId="12" fillId="0" borderId="10" xfId="2" applyFont="1" applyBorder="1" applyAlignment="1">
      <alignment horizontal="centerContinuous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1" xfId="2" applyFont="1" applyBorder="1" applyAlignment="1">
      <alignment horizontal="centerContinuous" vertical="center"/>
    </xf>
    <xf numFmtId="0" fontId="2" fillId="0" borderId="2" xfId="2" applyFont="1" applyBorder="1" applyAlignment="1">
      <alignment horizontal="centerContinuous" vertical="center"/>
    </xf>
    <xf numFmtId="0" fontId="2" fillId="0" borderId="3" xfId="2" applyFont="1" applyBorder="1" applyAlignment="1">
      <alignment horizontal="centerContinuous" vertical="center"/>
    </xf>
    <xf numFmtId="0" fontId="2" fillId="0" borderId="5" xfId="2" applyFont="1" applyBorder="1" applyAlignment="1">
      <alignment horizontal="centerContinuous" vertical="center"/>
    </xf>
    <xf numFmtId="0" fontId="2" fillId="0" borderId="40" xfId="2" applyFont="1" applyBorder="1" applyAlignment="1">
      <alignment horizontal="centerContinuous" vertical="center"/>
    </xf>
    <xf numFmtId="0" fontId="2" fillId="0" borderId="12" xfId="2" applyFont="1" applyBorder="1" applyAlignment="1">
      <alignment horizontal="centerContinuous" vertical="center"/>
    </xf>
    <xf numFmtId="0" fontId="2" fillId="0" borderId="4" xfId="2" applyFont="1" applyBorder="1" applyAlignment="1">
      <alignment horizontal="centerContinuous" vertical="top"/>
    </xf>
    <xf numFmtId="0" fontId="2" fillId="0" borderId="5" xfId="2" applyFont="1" applyBorder="1" applyAlignment="1">
      <alignment vertical="top"/>
    </xf>
    <xf numFmtId="0" fontId="2" fillId="0" borderId="2" xfId="2" applyFont="1" applyBorder="1" applyAlignment="1"/>
    <xf numFmtId="0" fontId="2" fillId="0" borderId="13" xfId="2" applyFont="1" applyBorder="1" applyAlignment="1">
      <alignment horizontal="right" vertical="center"/>
    </xf>
    <xf numFmtId="0" fontId="2" fillId="0" borderId="40" xfId="2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2" applyFont="1" applyBorder="1" applyAlignment="1">
      <alignment horizontal="distributed" vertical="center" indent="3"/>
    </xf>
    <xf numFmtId="0" fontId="2" fillId="0" borderId="0" xfId="2" applyFont="1" applyBorder="1" applyAlignment="1">
      <alignment vertical="center"/>
    </xf>
    <xf numFmtId="0" fontId="2" fillId="0" borderId="10" xfId="0" applyFont="1" applyFill="1" applyBorder="1" applyAlignment="1">
      <alignment horizontal="centerContinuous" vertical="center"/>
    </xf>
    <xf numFmtId="0" fontId="2" fillId="0" borderId="32" xfId="0" applyFont="1" applyFill="1" applyBorder="1" applyAlignment="1">
      <alignment horizontal="centerContinuous" vertical="center"/>
    </xf>
    <xf numFmtId="0" fontId="9" fillId="0" borderId="1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4" fillId="0" borderId="4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right" vertical="center" indent="1"/>
    </xf>
    <xf numFmtId="0" fontId="11" fillId="0" borderId="1" xfId="2" applyFont="1" applyBorder="1" applyAlignment="1">
      <alignment horizontal="center"/>
    </xf>
    <xf numFmtId="0" fontId="11" fillId="0" borderId="4" xfId="2" applyFont="1" applyBorder="1" applyAlignment="1">
      <alignment horizontal="center" vertical="top"/>
    </xf>
    <xf numFmtId="0" fontId="2" fillId="0" borderId="27" xfId="2" applyFont="1" applyBorder="1" applyAlignment="1">
      <alignment horizontal="centerContinuous" vertical="center" wrapText="1"/>
    </xf>
    <xf numFmtId="0" fontId="8" fillId="0" borderId="2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176" fontId="2" fillId="0" borderId="12" xfId="0" applyNumberFormat="1" applyFont="1" applyFill="1" applyBorder="1" applyAlignment="1">
      <alignment horizontal="right" vertical="center"/>
    </xf>
    <xf numFmtId="176" fontId="2" fillId="0" borderId="13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2" applyFont="1" applyBorder="1" applyAlignment="1">
      <alignment vertical="center"/>
    </xf>
    <xf numFmtId="0" fontId="2" fillId="0" borderId="12" xfId="2" applyFont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0" fontId="2" fillId="0" borderId="1" xfId="2" applyFont="1" applyBorder="1" applyAlignment="1">
      <alignment horizontal="left" vertical="center"/>
    </xf>
    <xf numFmtId="0" fontId="2" fillId="0" borderId="40" xfId="2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/>
    </xf>
    <xf numFmtId="0" fontId="2" fillId="0" borderId="12" xfId="2" applyFont="1" applyBorder="1" applyAlignment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47" xfId="2" applyFont="1" applyBorder="1" applyAlignment="1">
      <alignment horizontal="left" vertical="center"/>
    </xf>
    <xf numFmtId="0" fontId="2" fillId="0" borderId="48" xfId="2" applyFont="1" applyBorder="1" applyAlignment="1">
      <alignment vertical="center"/>
    </xf>
    <xf numFmtId="0" fontId="2" fillId="0" borderId="48" xfId="2" applyFont="1" applyBorder="1" applyAlignment="1">
      <alignment horizontal="centerContinuous" vertical="center"/>
    </xf>
    <xf numFmtId="0" fontId="2" fillId="0" borderId="49" xfId="2" applyFont="1" applyBorder="1" applyAlignment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2" xfId="2" applyFont="1" applyBorder="1" applyAlignment="1">
      <alignment horizontal="left" vertical="center"/>
    </xf>
    <xf numFmtId="0" fontId="2" fillId="0" borderId="40" xfId="2" applyFont="1" applyBorder="1" applyAlignment="1">
      <alignment horizontal="right" vertical="center"/>
    </xf>
    <xf numFmtId="0" fontId="2" fillId="0" borderId="14" xfId="2" applyFont="1" applyBorder="1" applyAlignment="1">
      <alignment horizontal="left" vertical="center"/>
    </xf>
    <xf numFmtId="0" fontId="2" fillId="0" borderId="2" xfId="2" applyFont="1" applyBorder="1" applyAlignment="1">
      <alignment horizontal="distributed" vertical="center" indent="3"/>
    </xf>
    <xf numFmtId="0" fontId="2" fillId="0" borderId="40" xfId="2" applyFont="1" applyBorder="1" applyAlignment="1">
      <alignment horizontal="distributed" vertical="center" indent="3"/>
    </xf>
    <xf numFmtId="0" fontId="2" fillId="0" borderId="47" xfId="2" applyFont="1" applyBorder="1" applyAlignment="1">
      <alignment vertical="center"/>
    </xf>
    <xf numFmtId="0" fontId="2" fillId="0" borderId="49" xfId="2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Continuous" vertical="center"/>
    </xf>
    <xf numFmtId="0" fontId="12" fillId="0" borderId="13" xfId="2" applyFont="1" applyBorder="1" applyAlignment="1">
      <alignment horizontal="centerContinuous" vertical="center"/>
    </xf>
    <xf numFmtId="0" fontId="12" fillId="0" borderId="15" xfId="2" applyFont="1" applyBorder="1" applyAlignment="1">
      <alignment horizontal="centerContinuous" vertical="center"/>
    </xf>
    <xf numFmtId="0" fontId="2" fillId="0" borderId="12" xfId="0" applyFont="1" applyFill="1" applyBorder="1" applyAlignment="1">
      <alignment horizontal="centerContinuous" vertical="center"/>
    </xf>
    <xf numFmtId="0" fontId="2" fillId="0" borderId="3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Continuous" vertical="center"/>
    </xf>
    <xf numFmtId="0" fontId="2" fillId="0" borderId="23" xfId="0" applyFont="1" applyFill="1" applyBorder="1" applyAlignment="1">
      <alignment horizontal="centerContinuous" vertical="center"/>
    </xf>
    <xf numFmtId="0" fontId="2" fillId="0" borderId="25" xfId="0" applyFont="1" applyFill="1" applyBorder="1" applyAlignment="1">
      <alignment horizontal="centerContinuous" vertical="center"/>
    </xf>
    <xf numFmtId="0" fontId="2" fillId="0" borderId="27" xfId="0" applyFont="1" applyFill="1" applyBorder="1" applyAlignment="1">
      <alignment horizontal="centerContinuous" vertical="center"/>
    </xf>
    <xf numFmtId="0" fontId="2" fillId="0" borderId="28" xfId="0" applyFont="1" applyFill="1" applyBorder="1" applyAlignment="1">
      <alignment horizontal="centerContinuous" vertical="center"/>
    </xf>
    <xf numFmtId="0" fontId="2" fillId="0" borderId="12" xfId="2" applyFont="1" applyBorder="1" applyAlignment="1">
      <alignment horizontal="centerContinuous" vertical="center" wrapText="1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49" xfId="2" applyFont="1" applyBorder="1" applyAlignment="1">
      <alignment horizontal="centerContinuous" vertical="center"/>
    </xf>
    <xf numFmtId="0" fontId="2" fillId="0" borderId="27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5" xfId="0" applyFont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2" fillId="0" borderId="8" xfId="2" applyFont="1" applyBorder="1" applyAlignment="1">
      <alignment horizontal="centerContinuous" vertical="center"/>
    </xf>
    <xf numFmtId="0" fontId="2" fillId="0" borderId="16" xfId="2" applyFont="1" applyBorder="1" applyAlignment="1">
      <alignment horizontal="right" vertical="center"/>
    </xf>
    <xf numFmtId="0" fontId="12" fillId="0" borderId="10" xfId="2" applyFont="1" applyBorder="1" applyAlignment="1">
      <alignment horizontal="centerContinuous" wrapText="1"/>
    </xf>
    <xf numFmtId="0" fontId="12" fillId="0" borderId="0" xfId="2" applyFont="1" applyBorder="1" applyAlignment="1">
      <alignment horizontal="centerContinuous"/>
    </xf>
    <xf numFmtId="0" fontId="12" fillId="0" borderId="10" xfId="2" applyFont="1" applyBorder="1" applyAlignment="1">
      <alignment horizontal="centerContinuous" vertical="top" wrapText="1"/>
    </xf>
    <xf numFmtId="0" fontId="2" fillId="0" borderId="18" xfId="2" applyFont="1" applyBorder="1" applyAlignment="1">
      <alignment vertical="center"/>
    </xf>
    <xf numFmtId="0" fontId="12" fillId="0" borderId="19" xfId="2" applyFont="1" applyBorder="1" applyAlignment="1">
      <alignment horizontal="centerContinuous" vertical="center" wrapText="1"/>
    </xf>
    <xf numFmtId="0" fontId="15" fillId="0" borderId="2" xfId="2" applyFont="1" applyBorder="1" applyAlignment="1">
      <alignment vertical="center"/>
    </xf>
    <xf numFmtId="0" fontId="12" fillId="0" borderId="19" xfId="2" applyFont="1" applyBorder="1" applyAlignment="1">
      <alignment horizontal="centerContinuous" vertical="top"/>
    </xf>
    <xf numFmtId="0" fontId="6" fillId="0" borderId="0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Continuous" vertical="center"/>
    </xf>
    <xf numFmtId="0" fontId="2" fillId="0" borderId="35" xfId="0" applyFont="1" applyFill="1" applyBorder="1" applyAlignment="1">
      <alignment horizontal="centerContinuous" vertical="center"/>
    </xf>
    <xf numFmtId="0" fontId="2" fillId="0" borderId="36" xfId="0" applyFont="1" applyFill="1" applyBorder="1" applyAlignment="1">
      <alignment horizontal="centerContinuous" vertical="center"/>
    </xf>
    <xf numFmtId="0" fontId="2" fillId="0" borderId="39" xfId="0" applyFont="1" applyFill="1" applyBorder="1" applyAlignment="1">
      <alignment horizontal="distributed" vertical="center"/>
    </xf>
    <xf numFmtId="58" fontId="2" fillId="0" borderId="35" xfId="0" applyNumberFormat="1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8" fillId="0" borderId="35" xfId="0" applyFont="1" applyBorder="1" applyAlignment="1">
      <alignment horizontal="right" vertical="center"/>
    </xf>
    <xf numFmtId="0" fontId="8" fillId="0" borderId="35" xfId="0" applyFont="1" applyFill="1" applyBorder="1">
      <alignment vertical="center"/>
    </xf>
    <xf numFmtId="0" fontId="8" fillId="0" borderId="34" xfId="0" applyFont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distributed" vertical="center" indent="2"/>
    </xf>
    <xf numFmtId="0" fontId="6" fillId="0" borderId="0" xfId="0" applyFont="1" applyFill="1" applyBorder="1" applyAlignment="1">
      <alignment horizontal="left" vertical="center" indent="1"/>
    </xf>
    <xf numFmtId="49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right" vertical="center" indent="1"/>
    </xf>
    <xf numFmtId="0" fontId="8" fillId="0" borderId="5" xfId="0" applyFont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 textRotation="255"/>
    </xf>
    <xf numFmtId="0" fontId="8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2" fillId="0" borderId="35" xfId="0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48" xfId="2" applyFont="1" applyBorder="1" applyAlignment="1">
      <alignment horizontal="left" vertical="center"/>
    </xf>
    <xf numFmtId="49" fontId="8" fillId="0" borderId="0" xfId="0" applyNumberFormat="1" applyFont="1" applyBorder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>
      <alignment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0" xfId="0" applyFont="1" applyBorder="1" applyAlignment="1">
      <alignment horizontal="center" vertical="center"/>
    </xf>
    <xf numFmtId="0" fontId="8" fillId="0" borderId="35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26" xfId="0" applyFont="1" applyBorder="1" applyAlignment="1">
      <alignment horizontal="centerContinuous" vertical="center"/>
    </xf>
    <xf numFmtId="0" fontId="8" fillId="0" borderId="14" xfId="0" applyFont="1" applyBorder="1">
      <alignment vertical="center"/>
    </xf>
    <xf numFmtId="0" fontId="8" fillId="0" borderId="13" xfId="0" applyFont="1" applyBorder="1" applyAlignment="1">
      <alignment horizontal="centerContinuous" vertical="center"/>
    </xf>
    <xf numFmtId="0" fontId="8" fillId="0" borderId="27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>
      <alignment vertical="center"/>
    </xf>
    <xf numFmtId="0" fontId="8" fillId="0" borderId="4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40" xfId="0" applyFont="1" applyBorder="1">
      <alignment vertical="center"/>
    </xf>
    <xf numFmtId="0" fontId="8" fillId="0" borderId="1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3" xfId="0" applyFont="1" applyBorder="1">
      <alignment vertical="center"/>
    </xf>
    <xf numFmtId="0" fontId="18" fillId="0" borderId="0" xfId="0" applyFont="1" applyFill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38" fontId="2" fillId="0" borderId="21" xfId="1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2" fillId="0" borderId="27" xfId="0" applyNumberFormat="1" applyFont="1" applyFill="1" applyBorder="1" applyAlignment="1">
      <alignment horizontal="left" vertical="center"/>
    </xf>
    <xf numFmtId="49" fontId="2" fillId="0" borderId="47" xfId="2" applyNumberFormat="1" applyFont="1" applyBorder="1" applyAlignment="1">
      <alignment vertical="center"/>
    </xf>
    <xf numFmtId="49" fontId="2" fillId="0" borderId="5" xfId="2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50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52" xfId="0" applyFont="1" applyBorder="1">
      <alignment vertical="center"/>
    </xf>
    <xf numFmtId="0" fontId="2" fillId="0" borderId="51" xfId="0" applyFont="1" applyFill="1" applyBorder="1" applyAlignment="1">
      <alignment horizontal="left" vertical="center"/>
    </xf>
    <xf numFmtId="0" fontId="8" fillId="0" borderId="58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8" fillId="0" borderId="8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60" xfId="0" applyFont="1" applyBorder="1">
      <alignment vertical="center"/>
    </xf>
    <xf numFmtId="0" fontId="8" fillId="0" borderId="58" xfId="0" applyFont="1" applyBorder="1">
      <alignment vertical="center"/>
    </xf>
    <xf numFmtId="0" fontId="8" fillId="0" borderId="59" xfId="0" applyFont="1" applyBorder="1">
      <alignment vertical="center"/>
    </xf>
    <xf numFmtId="0" fontId="8" fillId="0" borderId="65" xfId="0" applyFont="1" applyBorder="1">
      <alignment vertical="center"/>
    </xf>
    <xf numFmtId="0" fontId="8" fillId="0" borderId="0" xfId="0" applyNumberFormat="1" applyFont="1" applyBorder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>
      <alignment vertical="center"/>
    </xf>
    <xf numFmtId="0" fontId="19" fillId="0" borderId="0" xfId="0" applyFont="1" applyBorder="1">
      <alignment vertical="center"/>
    </xf>
    <xf numFmtId="0" fontId="19" fillId="0" borderId="5" xfId="0" applyFont="1" applyBorder="1">
      <alignment vertical="center"/>
    </xf>
    <xf numFmtId="49" fontId="2" fillId="0" borderId="27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left" vertical="center"/>
    </xf>
    <xf numFmtId="176" fontId="2" fillId="0" borderId="68" xfId="0" applyNumberFormat="1" applyFont="1" applyFill="1" applyBorder="1" applyAlignment="1">
      <alignment horizontal="right" vertical="center"/>
    </xf>
    <xf numFmtId="0" fontId="8" fillId="3" borderId="63" xfId="0" applyFont="1" applyFill="1" applyBorder="1" applyAlignment="1">
      <alignment horizontal="right" vertical="center"/>
    </xf>
    <xf numFmtId="0" fontId="2" fillId="0" borderId="63" xfId="0" applyFont="1" applyFill="1" applyBorder="1" applyAlignment="1">
      <alignment vertical="center"/>
    </xf>
    <xf numFmtId="0" fontId="2" fillId="3" borderId="63" xfId="0" applyFont="1" applyFill="1" applyBorder="1" applyAlignment="1">
      <alignment horizontal="right" vertical="center"/>
    </xf>
    <xf numFmtId="0" fontId="2" fillId="3" borderId="63" xfId="0" applyFont="1" applyFill="1" applyBorder="1" applyAlignment="1">
      <alignment vertical="center"/>
    </xf>
    <xf numFmtId="0" fontId="8" fillId="0" borderId="63" xfId="0" applyFont="1" applyBorder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49" fontId="8" fillId="2" borderId="53" xfId="0" applyNumberFormat="1" applyFont="1" applyFill="1" applyBorder="1" applyAlignment="1">
      <alignment vertical="center"/>
    </xf>
    <xf numFmtId="49" fontId="8" fillId="2" borderId="53" xfId="0" applyNumberFormat="1" applyFont="1" applyFill="1" applyBorder="1" applyAlignment="1">
      <alignment horizontal="left" vertical="center"/>
    </xf>
    <xf numFmtId="49" fontId="8" fillId="0" borderId="53" xfId="0" applyNumberFormat="1" applyFont="1" applyBorder="1" applyAlignment="1">
      <alignment horizontal="center" vertical="center"/>
    </xf>
    <xf numFmtId="49" fontId="8" fillId="0" borderId="53" xfId="0" applyNumberFormat="1" applyFont="1" applyBorder="1">
      <alignment vertical="center"/>
    </xf>
    <xf numFmtId="49" fontId="8" fillId="2" borderId="54" xfId="0" applyNumberFormat="1" applyFont="1" applyFill="1" applyBorder="1" applyAlignment="1">
      <alignment horizontal="left" vertical="center"/>
    </xf>
    <xf numFmtId="49" fontId="8" fillId="0" borderId="54" xfId="0" applyNumberFormat="1" applyFont="1" applyFill="1" applyBorder="1" applyAlignment="1">
      <alignment vertical="center"/>
    </xf>
    <xf numFmtId="49" fontId="18" fillId="0" borderId="54" xfId="0" applyNumberFormat="1" applyFont="1" applyFill="1" applyBorder="1" applyAlignment="1">
      <alignment vertical="center"/>
    </xf>
    <xf numFmtId="49" fontId="8" fillId="0" borderId="54" xfId="0" applyNumberFormat="1" applyFont="1" applyFill="1" applyBorder="1">
      <alignment vertical="center"/>
    </xf>
    <xf numFmtId="49" fontId="8" fillId="0" borderId="54" xfId="0" applyNumberFormat="1" applyFont="1" applyFill="1" applyBorder="1" applyAlignment="1">
      <alignment horizontal="center" vertical="center"/>
    </xf>
    <xf numFmtId="49" fontId="8" fillId="0" borderId="55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vertical="center"/>
    </xf>
    <xf numFmtId="49" fontId="8" fillId="0" borderId="56" xfId="0" applyNumberFormat="1" applyFont="1" applyBorder="1">
      <alignment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5" xfId="0" applyNumberFormat="1" applyFont="1" applyBorder="1">
      <alignment vertical="center"/>
    </xf>
    <xf numFmtId="49" fontId="8" fillId="0" borderId="9" xfId="0" applyNumberFormat="1" applyFont="1" applyBorder="1">
      <alignment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right" vertical="center"/>
    </xf>
    <xf numFmtId="49" fontId="8" fillId="3" borderId="53" xfId="0" applyNumberFormat="1" applyFont="1" applyFill="1" applyBorder="1" applyAlignment="1">
      <alignment horizontal="right" vertical="center"/>
    </xf>
    <xf numFmtId="49" fontId="2" fillId="0" borderId="53" xfId="0" applyNumberFormat="1" applyFont="1" applyFill="1" applyBorder="1" applyAlignment="1">
      <alignment vertical="center"/>
    </xf>
    <xf numFmtId="49" fontId="2" fillId="3" borderId="53" xfId="0" applyNumberFormat="1" applyFont="1" applyFill="1" applyBorder="1" applyAlignment="1">
      <alignment horizontal="right" vertical="center"/>
    </xf>
    <xf numFmtId="49" fontId="2" fillId="3" borderId="53" xfId="0" applyNumberFormat="1" applyFont="1" applyFill="1" applyBorder="1" applyAlignment="1">
      <alignment vertical="center"/>
    </xf>
    <xf numFmtId="49" fontId="8" fillId="0" borderId="53" xfId="0" applyNumberFormat="1" applyFont="1" applyFill="1" applyBorder="1">
      <alignment vertical="center"/>
    </xf>
    <xf numFmtId="49" fontId="2" fillId="0" borderId="67" xfId="0" applyNumberFormat="1" applyFont="1" applyFill="1" applyBorder="1" applyAlignment="1">
      <alignment horizontal="left" vertical="center"/>
    </xf>
    <xf numFmtId="49" fontId="2" fillId="0" borderId="66" xfId="0" applyNumberFormat="1" applyFont="1" applyFill="1" applyBorder="1" applyAlignment="1">
      <alignment horizontal="left" vertical="center"/>
    </xf>
    <xf numFmtId="49" fontId="2" fillId="2" borderId="66" xfId="0" applyNumberFormat="1" applyFont="1" applyFill="1" applyBorder="1" applyAlignment="1">
      <alignment horizontal="left" vertical="center"/>
    </xf>
    <xf numFmtId="49" fontId="2" fillId="0" borderId="53" xfId="0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32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8" fillId="0" borderId="32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/>
    </xf>
    <xf numFmtId="49" fontId="2" fillId="3" borderId="53" xfId="0" applyNumberFormat="1" applyFont="1" applyFill="1" applyBorder="1" applyAlignment="1">
      <alignment horizontal="center" vertical="center"/>
    </xf>
    <xf numFmtId="49" fontId="2" fillId="0" borderId="53" xfId="0" applyNumberFormat="1" applyFont="1" applyFill="1" applyBorder="1" applyAlignment="1">
      <alignment horizontal="left" vertical="center"/>
    </xf>
    <xf numFmtId="49" fontId="8" fillId="0" borderId="53" xfId="0" applyNumberFormat="1" applyFont="1" applyFill="1" applyBorder="1" applyAlignment="1">
      <alignment horizontal="left" vertical="center"/>
    </xf>
    <xf numFmtId="49" fontId="8" fillId="0" borderId="56" xfId="0" applyNumberFormat="1" applyFont="1" applyFill="1" applyBorder="1" applyAlignment="1">
      <alignment horizontal="center" vertical="center"/>
    </xf>
    <xf numFmtId="49" fontId="2" fillId="2" borderId="53" xfId="0" applyNumberFormat="1" applyFont="1" applyFill="1" applyBorder="1" applyAlignment="1">
      <alignment horizontal="center" vertical="center"/>
    </xf>
    <xf numFmtId="49" fontId="8" fillId="0" borderId="56" xfId="0" applyNumberFormat="1" applyFont="1" applyFill="1" applyBorder="1">
      <alignment vertical="center"/>
    </xf>
    <xf numFmtId="49" fontId="8" fillId="0" borderId="56" xfId="0" applyNumberFormat="1" applyFont="1" applyFill="1" applyBorder="1" applyAlignment="1">
      <alignment horizontal="left" vertical="center"/>
    </xf>
    <xf numFmtId="49" fontId="2" fillId="2" borderId="53" xfId="0" applyNumberFormat="1" applyFont="1" applyFill="1" applyBorder="1" applyAlignment="1">
      <alignment horizontal="left" vertical="center"/>
    </xf>
    <xf numFmtId="49" fontId="2" fillId="2" borderId="53" xfId="1" applyNumberFormat="1" applyFont="1" applyFill="1" applyBorder="1" applyAlignment="1">
      <alignment vertical="center"/>
    </xf>
    <xf numFmtId="49" fontId="2" fillId="0" borderId="53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>
      <alignment vertical="center"/>
    </xf>
    <xf numFmtId="49" fontId="2" fillId="0" borderId="5" xfId="0" applyNumberFormat="1" applyFont="1" applyFill="1" applyBorder="1" applyAlignment="1">
      <alignment horizontal="centerContinuous" vertical="center"/>
    </xf>
    <xf numFmtId="49" fontId="8" fillId="0" borderId="9" xfId="0" applyNumberFormat="1" applyFont="1" applyFill="1" applyBorder="1">
      <alignment vertical="center"/>
    </xf>
    <xf numFmtId="49" fontId="8" fillId="2" borderId="13" xfId="0" applyNumberFormat="1" applyFont="1" applyFill="1" applyBorder="1" applyAlignment="1">
      <alignment horizontal="left" vertical="center"/>
    </xf>
    <xf numFmtId="49" fontId="8" fillId="0" borderId="13" xfId="0" applyNumberFormat="1" applyFont="1" applyBorder="1">
      <alignment vertical="center"/>
    </xf>
    <xf numFmtId="49" fontId="8" fillId="0" borderId="14" xfId="0" applyNumberFormat="1" applyFont="1" applyBorder="1">
      <alignment vertical="center"/>
    </xf>
    <xf numFmtId="49" fontId="8" fillId="0" borderId="54" xfId="0" applyNumberFormat="1" applyFont="1" applyFill="1" applyBorder="1" applyAlignment="1">
      <alignment horizontal="right" vertical="center"/>
    </xf>
    <xf numFmtId="49" fontId="8" fillId="3" borderId="54" xfId="0" applyNumberFormat="1" applyFont="1" applyFill="1" applyBorder="1" applyAlignment="1">
      <alignment horizontal="right" vertical="center"/>
    </xf>
    <xf numFmtId="49" fontId="2" fillId="0" borderId="54" xfId="0" applyNumberFormat="1" applyFont="1" applyFill="1" applyBorder="1" applyAlignment="1">
      <alignment vertical="center"/>
    </xf>
    <xf numFmtId="49" fontId="2" fillId="3" borderId="54" xfId="0" applyNumberFormat="1" applyFont="1" applyFill="1" applyBorder="1" applyAlignment="1">
      <alignment horizontal="right" vertical="center"/>
    </xf>
    <xf numFmtId="49" fontId="2" fillId="3" borderId="54" xfId="0" applyNumberFormat="1" applyFont="1" applyFill="1" applyBorder="1" applyAlignment="1">
      <alignment vertical="center"/>
    </xf>
    <xf numFmtId="49" fontId="8" fillId="0" borderId="54" xfId="0" applyNumberFormat="1" applyFont="1" applyBorder="1">
      <alignment vertical="center"/>
    </xf>
    <xf numFmtId="49" fontId="8" fillId="0" borderId="55" xfId="0" applyNumberFormat="1" applyFont="1" applyBorder="1">
      <alignment vertical="center"/>
    </xf>
    <xf numFmtId="49" fontId="8" fillId="0" borderId="5" xfId="0" applyNumberFormat="1" applyFont="1" applyBorder="1" applyAlignment="1">
      <alignment horizontal="right" vertical="center"/>
    </xf>
    <xf numFmtId="49" fontId="8" fillId="2" borderId="63" xfId="0" applyNumberFormat="1" applyFont="1" applyFill="1" applyBorder="1" applyAlignment="1">
      <alignment horizontal="center" vertical="center"/>
    </xf>
    <xf numFmtId="49" fontId="8" fillId="0" borderId="63" xfId="0" applyNumberFormat="1" applyFont="1" applyBorder="1" applyAlignment="1">
      <alignment vertical="center"/>
    </xf>
    <xf numFmtId="49" fontId="8" fillId="0" borderId="64" xfId="0" applyNumberFormat="1" applyFont="1" applyBorder="1">
      <alignment vertical="center"/>
    </xf>
    <xf numFmtId="49" fontId="2" fillId="3" borderId="66" xfId="0" applyNumberFormat="1" applyFont="1" applyFill="1" applyBorder="1" applyAlignment="1">
      <alignment horizontal="center" vertical="center"/>
    </xf>
    <xf numFmtId="49" fontId="8" fillId="0" borderId="66" xfId="0" applyNumberFormat="1" applyFont="1" applyBorder="1" applyAlignment="1">
      <alignment horizontal="left" vertical="center"/>
    </xf>
    <xf numFmtId="49" fontId="8" fillId="0" borderId="66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butomusi\e\&#22770;&#36023;&#22865;&#32004;&#19968;&#20214;\TAKAO\TAKA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butomusi\e\&#35373;&#35336;&#26360;&#38306;&#20418;\&#26806;&#30000;&#32218;\&#26806;&#30000;&#208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費一覧･年度"/>
      <sheetName val="補償金協議調書"/>
      <sheetName val="用地内訳"/>
      <sheetName val="No.順"/>
      <sheetName val="所有順(2)"/>
      <sheetName val="所有順 (３)"/>
      <sheetName val="土地台帳"/>
      <sheetName val="物件移転台帳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費一覧"/>
      <sheetName val="補償金協議調書"/>
      <sheetName val="梶改工第3期中"/>
    </sheetNames>
    <sheetDataSet>
      <sheetData sheetId="0" refreshError="1">
        <row r="1">
          <cell r="C1" t="str">
            <v>７年度まで</v>
          </cell>
          <cell r="D1" t="str">
            <v>平成８年度</v>
          </cell>
          <cell r="E1" t="str">
            <v>平成９年度</v>
          </cell>
          <cell r="F1" t="str">
            <v>１０年度以降</v>
          </cell>
        </row>
        <row r="2">
          <cell r="C2" t="str">
            <v>事業費</v>
          </cell>
          <cell r="D2" t="str">
            <v>事業費</v>
          </cell>
          <cell r="E2" t="str">
            <v>事業費</v>
          </cell>
          <cell r="F2" t="str">
            <v>事業費</v>
          </cell>
        </row>
        <row r="3">
          <cell r="C3">
            <v>0</v>
          </cell>
          <cell r="D3">
            <v>63661210</v>
          </cell>
          <cell r="E3">
            <v>102480000</v>
          </cell>
          <cell r="F3">
            <v>80955000</v>
          </cell>
        </row>
        <row r="4">
          <cell r="C4">
            <v>20703000</v>
          </cell>
          <cell r="D4">
            <v>0</v>
          </cell>
          <cell r="E4">
            <v>0</v>
          </cell>
          <cell r="F4">
            <v>0</v>
          </cell>
        </row>
        <row r="5">
          <cell r="C5">
            <v>0</v>
          </cell>
          <cell r="D5">
            <v>33741700</v>
          </cell>
          <cell r="E5">
            <v>9242000</v>
          </cell>
          <cell r="F5">
            <v>0</v>
          </cell>
        </row>
        <row r="6">
          <cell r="C6">
            <v>0</v>
          </cell>
          <cell r="D6">
            <v>13556500</v>
          </cell>
          <cell r="E6">
            <v>6151400</v>
          </cell>
          <cell r="F6">
            <v>1500000</v>
          </cell>
        </row>
        <row r="7">
          <cell r="C7">
            <v>1029235</v>
          </cell>
          <cell r="D7">
            <v>1723750</v>
          </cell>
          <cell r="E7">
            <v>2777000</v>
          </cell>
          <cell r="F7">
            <v>2145000</v>
          </cell>
        </row>
        <row r="8">
          <cell r="C8">
            <v>21732235</v>
          </cell>
          <cell r="D8">
            <v>112683160</v>
          </cell>
          <cell r="E8">
            <v>120650400</v>
          </cell>
          <cell r="F8">
            <v>84600000</v>
          </cell>
        </row>
        <row r="11">
          <cell r="C11" t="str">
            <v>平成７年度まで</v>
          </cell>
          <cell r="E11" t="str">
            <v>平成８年度</v>
          </cell>
        </row>
        <row r="12">
          <cell r="C12" t="str">
            <v>起債</v>
          </cell>
          <cell r="D12" t="str">
            <v>単独</v>
          </cell>
          <cell r="E12" t="str">
            <v>起債</v>
          </cell>
          <cell r="F12" t="str">
            <v>単独</v>
          </cell>
        </row>
        <row r="13">
          <cell r="C13">
            <v>0</v>
          </cell>
          <cell r="D13">
            <v>0</v>
          </cell>
          <cell r="E13">
            <v>61200540</v>
          </cell>
          <cell r="F13">
            <v>2460670</v>
          </cell>
        </row>
        <row r="14">
          <cell r="C14">
            <v>20703000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33526100</v>
          </cell>
          <cell r="F15">
            <v>215600</v>
          </cell>
        </row>
        <row r="16">
          <cell r="C16">
            <v>0</v>
          </cell>
          <cell r="D16">
            <v>0</v>
          </cell>
          <cell r="E16">
            <v>13556500</v>
          </cell>
          <cell r="F16">
            <v>0</v>
          </cell>
        </row>
        <row r="17">
          <cell r="C17">
            <v>1029235</v>
          </cell>
          <cell r="D17">
            <v>0</v>
          </cell>
          <cell r="E17">
            <v>1716860</v>
          </cell>
          <cell r="F17">
            <v>6890</v>
          </cell>
        </row>
        <row r="18">
          <cell r="C18">
            <v>21732235</v>
          </cell>
          <cell r="D18">
            <v>0</v>
          </cell>
          <cell r="E18">
            <v>110000000</v>
          </cell>
          <cell r="F18">
            <v>2683160</v>
          </cell>
        </row>
        <row r="19">
          <cell r="D19">
            <v>21732235</v>
          </cell>
          <cell r="F19">
            <v>112683160</v>
          </cell>
        </row>
        <row r="20">
          <cell r="D20" t="str">
            <v>事務費使用可能額=</v>
          </cell>
          <cell r="E20">
            <v>1836016</v>
          </cell>
          <cell r="F20">
            <v>73820</v>
          </cell>
        </row>
        <row r="21">
          <cell r="E21" t="str">
            <v>平成８年度</v>
          </cell>
        </row>
        <row r="22">
          <cell r="D22" t="str">
            <v>工事費内訳</v>
          </cell>
          <cell r="E22" t="str">
            <v>1期</v>
          </cell>
          <cell r="F22" t="str">
            <v>2期</v>
          </cell>
        </row>
        <row r="23">
          <cell r="D23" t="str">
            <v>(税抜)</v>
          </cell>
          <cell r="E23">
            <v>48028000</v>
          </cell>
          <cell r="F23">
            <v>11390000</v>
          </cell>
        </row>
        <row r="24">
          <cell r="C24" t="str">
            <v>起債</v>
          </cell>
          <cell r="D24" t="str">
            <v>請負額</v>
          </cell>
          <cell r="E24">
            <v>49468840</v>
          </cell>
          <cell r="F24">
            <v>11731700</v>
          </cell>
        </row>
        <row r="25">
          <cell r="D25" t="str">
            <v>(税抜)</v>
          </cell>
          <cell r="E25">
            <v>2389000</v>
          </cell>
        </row>
        <row r="26">
          <cell r="C26" t="str">
            <v>単独</v>
          </cell>
          <cell r="D26" t="str">
            <v>請負額</v>
          </cell>
          <cell r="E26">
            <v>2460670</v>
          </cell>
          <cell r="F26">
            <v>0</v>
          </cell>
        </row>
        <row r="27">
          <cell r="E27">
            <v>50417000</v>
          </cell>
          <cell r="F27">
            <v>11390000</v>
          </cell>
        </row>
        <row r="28">
          <cell r="C28" t="str">
            <v>合  計</v>
          </cell>
          <cell r="E28">
            <v>51929510</v>
          </cell>
          <cell r="F28">
            <v>11731700</v>
          </cell>
        </row>
        <row r="29">
          <cell r="C29" t="str">
            <v>平成７年度まで</v>
          </cell>
          <cell r="E29" t="str">
            <v>平成８年度</v>
          </cell>
        </row>
        <row r="31">
          <cell r="C31">
            <v>20100000</v>
          </cell>
        </row>
        <row r="32">
          <cell r="C32">
            <v>20703000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20100000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20703000</v>
          </cell>
          <cell r="D36">
            <v>0</v>
          </cell>
          <cell r="E36">
            <v>0</v>
          </cell>
          <cell r="F36">
            <v>0</v>
          </cell>
        </row>
        <row r="38">
          <cell r="C38" t="str">
            <v>物件移転等</v>
          </cell>
          <cell r="D38" t="str">
            <v>営業補償等</v>
          </cell>
          <cell r="E38" t="str">
            <v>事  業  費</v>
          </cell>
          <cell r="F38" t="str">
            <v>７年度まで</v>
          </cell>
        </row>
        <row r="39">
          <cell r="C39" t="str">
            <v>補  償  金</v>
          </cell>
          <cell r="D39" t="str">
            <v>補  償  金</v>
          </cell>
          <cell r="E39" t="str">
            <v>合    計</v>
          </cell>
          <cell r="F39" t="str">
            <v>事業費</v>
          </cell>
        </row>
        <row r="40">
          <cell r="C40">
            <v>0</v>
          </cell>
          <cell r="D40">
            <v>0</v>
          </cell>
          <cell r="E40">
            <v>3827000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5561300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459200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4910400</v>
          </cell>
          <cell r="F43">
            <v>0</v>
          </cell>
        </row>
        <row r="44">
          <cell r="C44">
            <v>17106400</v>
          </cell>
          <cell r="D44">
            <v>0</v>
          </cell>
          <cell r="E44">
            <v>21942300</v>
          </cell>
          <cell r="F44">
            <v>0</v>
          </cell>
        </row>
        <row r="45">
          <cell r="C45">
            <v>1458300</v>
          </cell>
          <cell r="D45">
            <v>0</v>
          </cell>
          <cell r="E45">
            <v>2036300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1326000</v>
          </cell>
          <cell r="F46">
            <v>0</v>
          </cell>
        </row>
        <row r="47">
          <cell r="C47">
            <v>0</v>
          </cell>
          <cell r="D47">
            <v>0</v>
          </cell>
          <cell r="E47">
            <v>5452900</v>
          </cell>
          <cell r="F47">
            <v>0</v>
          </cell>
        </row>
        <row r="48">
          <cell r="C48">
            <v>328200</v>
          </cell>
          <cell r="D48">
            <v>0</v>
          </cell>
          <cell r="E48">
            <v>4056800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3735700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3883600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3873600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595500</v>
          </cell>
          <cell r="F52">
            <v>0</v>
          </cell>
        </row>
        <row r="53">
          <cell r="C53">
            <v>2314076</v>
          </cell>
          <cell r="D53">
            <v>0</v>
          </cell>
          <cell r="E53">
            <v>2314076</v>
          </cell>
          <cell r="F53">
            <v>0</v>
          </cell>
        </row>
        <row r="54">
          <cell r="C54">
            <v>924</v>
          </cell>
          <cell r="D54">
            <v>0</v>
          </cell>
          <cell r="E54">
            <v>216924</v>
          </cell>
          <cell r="F54">
            <v>0</v>
          </cell>
        </row>
        <row r="55">
          <cell r="C55">
            <v>21207900</v>
          </cell>
          <cell r="D55">
            <v>0</v>
          </cell>
          <cell r="E55">
            <v>64191600</v>
          </cell>
          <cell r="F55">
            <v>0</v>
          </cell>
        </row>
        <row r="57">
          <cell r="C57" t="str">
            <v>平成７年度まで</v>
          </cell>
          <cell r="E57" t="str">
            <v>平成８年度</v>
          </cell>
        </row>
        <row r="58">
          <cell r="C58" t="str">
            <v>起債</v>
          </cell>
          <cell r="D58" t="str">
            <v>単独</v>
          </cell>
          <cell r="E58" t="str">
            <v>起債</v>
          </cell>
          <cell r="F58" t="str">
            <v>単独</v>
          </cell>
        </row>
        <row r="59">
          <cell r="C59">
            <v>0</v>
          </cell>
          <cell r="D59">
            <v>0</v>
          </cell>
          <cell r="E59">
            <v>3827000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5561300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459200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16605900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2036300</v>
          </cell>
          <cell r="F64">
            <v>0</v>
          </cell>
        </row>
        <row r="65">
          <cell r="C65">
            <v>0</v>
          </cell>
          <cell r="D65">
            <v>0</v>
          </cell>
          <cell r="E65">
            <v>1326000</v>
          </cell>
          <cell r="F65">
            <v>0</v>
          </cell>
        </row>
        <row r="66">
          <cell r="C66">
            <v>0</v>
          </cell>
          <cell r="D66">
            <v>0</v>
          </cell>
          <cell r="E66">
            <v>5452900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4056800</v>
          </cell>
          <cell r="F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D69">
            <v>0</v>
          </cell>
          <cell r="E69">
            <v>3883600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3873600</v>
          </cell>
          <cell r="F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215600</v>
          </cell>
        </row>
        <row r="74">
          <cell r="C74">
            <v>0</v>
          </cell>
          <cell r="D74">
            <v>0</v>
          </cell>
          <cell r="E74">
            <v>47082600</v>
          </cell>
          <cell r="F74">
            <v>215600</v>
          </cell>
        </row>
        <row r="75">
          <cell r="E75" t="str">
            <v>事務費は土地鑑定料</v>
          </cell>
        </row>
        <row r="76">
          <cell r="E76" t="str">
            <v>測試は、用地測量</v>
          </cell>
        </row>
        <row r="77">
          <cell r="C77" t="str">
            <v>平成７年度まで</v>
          </cell>
          <cell r="E77" t="str">
            <v>平成８年度</v>
          </cell>
        </row>
        <row r="78">
          <cell r="C78" t="str">
            <v>起債</v>
          </cell>
          <cell r="D78" t="str">
            <v>単独</v>
          </cell>
          <cell r="E78" t="str">
            <v>起債</v>
          </cell>
          <cell r="F78" t="str">
            <v>単独</v>
          </cell>
        </row>
        <row r="79">
          <cell r="C79">
            <v>0</v>
          </cell>
          <cell r="E79">
            <v>3827000</v>
          </cell>
        </row>
        <row r="80">
          <cell r="C80">
            <v>0</v>
          </cell>
          <cell r="E80">
            <v>5561300</v>
          </cell>
        </row>
        <row r="81">
          <cell r="C81">
            <v>0</v>
          </cell>
          <cell r="E81">
            <v>459200</v>
          </cell>
        </row>
        <row r="82">
          <cell r="C82">
            <v>0</v>
          </cell>
        </row>
        <row r="83">
          <cell r="C83">
            <v>0</v>
          </cell>
          <cell r="E83">
            <v>4835900</v>
          </cell>
        </row>
        <row r="84">
          <cell r="C84">
            <v>0</v>
          </cell>
          <cell r="E84">
            <v>578000</v>
          </cell>
        </row>
        <row r="85">
          <cell r="C85">
            <v>0</v>
          </cell>
          <cell r="E85">
            <v>1326000</v>
          </cell>
        </row>
        <row r="86">
          <cell r="C86">
            <v>0</v>
          </cell>
          <cell r="E86">
            <v>5452900</v>
          </cell>
        </row>
        <row r="87">
          <cell r="C87">
            <v>0</v>
          </cell>
          <cell r="E87">
            <v>3728600</v>
          </cell>
        </row>
        <row r="88">
          <cell r="C88">
            <v>0</v>
          </cell>
        </row>
        <row r="89">
          <cell r="C89">
            <v>0</v>
          </cell>
          <cell r="E89">
            <v>3883600</v>
          </cell>
        </row>
        <row r="90">
          <cell r="C90">
            <v>0</v>
          </cell>
          <cell r="E90">
            <v>3873600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  <cell r="F93">
            <v>215600</v>
          </cell>
        </row>
        <row r="94">
          <cell r="C94">
            <v>0</v>
          </cell>
          <cell r="D94">
            <v>0</v>
          </cell>
          <cell r="E94">
            <v>33526100</v>
          </cell>
          <cell r="F94">
            <v>215600</v>
          </cell>
        </row>
        <row r="95">
          <cell r="D95">
            <v>0</v>
          </cell>
          <cell r="F95">
            <v>33741700</v>
          </cell>
        </row>
        <row r="96">
          <cell r="C96" t="str">
            <v>平成７年度まで</v>
          </cell>
          <cell r="E96" t="str">
            <v>平成８年度</v>
          </cell>
        </row>
        <row r="97">
          <cell r="C97" t="str">
            <v>起債</v>
          </cell>
          <cell r="D97" t="str">
            <v>単独</v>
          </cell>
          <cell r="E97" t="str">
            <v>起債</v>
          </cell>
          <cell r="F97" t="str">
            <v>単独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  <cell r="E102">
            <v>11770000</v>
          </cell>
        </row>
        <row r="103">
          <cell r="C103">
            <v>0</v>
          </cell>
          <cell r="D103">
            <v>0</v>
          </cell>
          <cell r="E103">
            <v>1458300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  <cell r="E106">
            <v>328200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  <cell r="E113">
            <v>13556500</v>
          </cell>
          <cell r="F113">
            <v>0</v>
          </cell>
        </row>
        <row r="114">
          <cell r="D114">
            <v>0</v>
          </cell>
          <cell r="F114">
            <v>13556500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0"/>
  <sheetViews>
    <sheetView tabSelected="1" view="pageBreakPreview" zoomScaleNormal="100" zoomScaleSheetLayoutView="100" workbookViewId="0">
      <selection activeCell="C8" sqref="C8:M8"/>
    </sheetView>
  </sheetViews>
  <sheetFormatPr defaultRowHeight="13.5"/>
  <cols>
    <col min="1" max="1" width="13.875" style="16" bestFit="1" customWidth="1"/>
    <col min="2" max="2" width="22.75" style="16" bestFit="1" customWidth="1"/>
    <col min="3" max="21" width="3.625" style="16" customWidth="1"/>
    <col min="22" max="16384" width="9" style="16"/>
  </cols>
  <sheetData>
    <row r="1" spans="1:21" ht="18.75" customHeight="1">
      <c r="A1" s="315" t="s">
        <v>166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21" ht="18.75" customHeight="1">
      <c r="A2" s="292" t="s">
        <v>160</v>
      </c>
      <c r="B2" s="296" t="s">
        <v>161</v>
      </c>
      <c r="C2" s="427" t="s">
        <v>189</v>
      </c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8"/>
      <c r="O2" s="429"/>
      <c r="P2" s="430"/>
      <c r="Q2" s="430"/>
      <c r="R2" s="431"/>
      <c r="S2" s="431"/>
      <c r="T2" s="432"/>
      <c r="U2" s="288"/>
    </row>
    <row r="3" spans="1:21" ht="18.75" customHeight="1">
      <c r="A3" s="293"/>
      <c r="B3" s="297" t="s">
        <v>162</v>
      </c>
      <c r="C3" s="424" t="s">
        <v>190</v>
      </c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33"/>
      <c r="O3" s="426"/>
      <c r="P3" s="426"/>
      <c r="Q3" s="426"/>
      <c r="R3" s="433"/>
      <c r="S3" s="426"/>
      <c r="T3" s="434"/>
    </row>
    <row r="4" spans="1:21" ht="18.75" customHeight="1">
      <c r="A4" s="293"/>
      <c r="B4" s="298" t="s">
        <v>163</v>
      </c>
      <c r="C4" s="424" t="s">
        <v>190</v>
      </c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6"/>
      <c r="O4" s="426"/>
      <c r="P4" s="426"/>
      <c r="Q4" s="426"/>
      <c r="R4" s="426"/>
      <c r="S4" s="426"/>
      <c r="T4" s="434"/>
    </row>
    <row r="5" spans="1:21" ht="18.75" customHeight="1">
      <c r="A5" s="293"/>
      <c r="B5" s="298" t="s">
        <v>164</v>
      </c>
      <c r="C5" s="423" t="s">
        <v>203</v>
      </c>
      <c r="D5" s="423"/>
      <c r="E5" s="425" t="s">
        <v>183</v>
      </c>
      <c r="F5" s="423" t="s">
        <v>192</v>
      </c>
      <c r="G5" s="423"/>
      <c r="H5" s="425" t="s">
        <v>183</v>
      </c>
      <c r="I5" s="423" t="s">
        <v>193</v>
      </c>
      <c r="J5" s="423"/>
      <c r="K5" s="426"/>
      <c r="L5" s="426"/>
      <c r="M5" s="426"/>
      <c r="N5" s="426"/>
      <c r="O5" s="426"/>
      <c r="P5" s="426"/>
      <c r="Q5" s="426"/>
      <c r="R5" s="426"/>
      <c r="S5" s="426"/>
      <c r="T5" s="434"/>
    </row>
    <row r="6" spans="1:21" ht="18.75" customHeight="1">
      <c r="A6" s="294"/>
      <c r="B6" s="299"/>
      <c r="C6" s="435" t="s">
        <v>194</v>
      </c>
      <c r="D6" s="436" t="s">
        <v>33</v>
      </c>
      <c r="E6" s="436"/>
      <c r="F6" s="436"/>
      <c r="G6" s="435" t="s">
        <v>0</v>
      </c>
      <c r="H6" s="437" t="s">
        <v>43</v>
      </c>
      <c r="I6" s="437"/>
      <c r="J6" s="437"/>
      <c r="K6" s="435" t="s">
        <v>0</v>
      </c>
      <c r="L6" s="437" t="s">
        <v>32</v>
      </c>
      <c r="M6" s="437"/>
      <c r="N6" s="437"/>
      <c r="O6" s="438"/>
      <c r="P6" s="438"/>
      <c r="Q6" s="438"/>
      <c r="R6" s="438"/>
      <c r="S6" s="438"/>
      <c r="T6" s="439"/>
    </row>
    <row r="7" spans="1:21" ht="18.75" customHeight="1">
      <c r="A7" s="295" t="s">
        <v>2</v>
      </c>
      <c r="B7" s="300" t="s">
        <v>17</v>
      </c>
      <c r="C7" s="424" t="s">
        <v>195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6"/>
      <c r="O7" s="426"/>
      <c r="P7" s="426"/>
      <c r="Q7" s="426"/>
      <c r="R7" s="426"/>
      <c r="S7" s="426"/>
      <c r="T7" s="434"/>
    </row>
    <row r="8" spans="1:21" ht="18.75" customHeight="1">
      <c r="A8" s="293"/>
      <c r="B8" s="300" t="s">
        <v>3</v>
      </c>
      <c r="C8" s="424" t="s">
        <v>196</v>
      </c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6"/>
      <c r="O8" s="426"/>
      <c r="P8" s="426"/>
      <c r="Q8" s="426"/>
      <c r="R8" s="426"/>
      <c r="S8" s="426"/>
      <c r="T8" s="434"/>
    </row>
    <row r="9" spans="1:21" ht="18.75" customHeight="1">
      <c r="A9" s="293"/>
      <c r="B9" s="300" t="s">
        <v>4</v>
      </c>
      <c r="C9" s="424" t="s">
        <v>190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6"/>
      <c r="O9" s="426"/>
      <c r="P9" s="426"/>
      <c r="Q9" s="426"/>
      <c r="R9" s="426"/>
      <c r="S9" s="426"/>
      <c r="T9" s="434"/>
    </row>
    <row r="10" spans="1:21" ht="18.75" customHeight="1">
      <c r="A10" s="293"/>
      <c r="B10" s="300" t="s">
        <v>19</v>
      </c>
      <c r="C10" s="423" t="s">
        <v>203</v>
      </c>
      <c r="D10" s="423"/>
      <c r="E10" s="425" t="s">
        <v>183</v>
      </c>
      <c r="F10" s="423" t="s">
        <v>192</v>
      </c>
      <c r="G10" s="423"/>
      <c r="H10" s="425" t="s">
        <v>183</v>
      </c>
      <c r="I10" s="423" t="s">
        <v>193</v>
      </c>
      <c r="J10" s="423"/>
      <c r="K10" s="426"/>
      <c r="L10" s="426"/>
      <c r="M10" s="426"/>
      <c r="N10" s="426"/>
      <c r="O10" s="426"/>
      <c r="P10" s="426"/>
      <c r="Q10" s="426"/>
      <c r="R10" s="426"/>
      <c r="S10" s="426"/>
      <c r="T10" s="434"/>
    </row>
    <row r="11" spans="1:21" ht="18.75" customHeight="1">
      <c r="A11" s="294"/>
      <c r="B11" s="301" t="s">
        <v>5</v>
      </c>
      <c r="C11" s="322">
        <v>1</v>
      </c>
      <c r="D11" s="438"/>
      <c r="E11" s="440"/>
      <c r="F11" s="438"/>
      <c r="G11" s="438"/>
      <c r="H11" s="440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9"/>
    </row>
    <row r="12" spans="1:21" ht="18.75" customHeight="1">
      <c r="A12" s="293" t="s">
        <v>168</v>
      </c>
      <c r="B12" s="298" t="s">
        <v>165</v>
      </c>
      <c r="C12" s="441" t="s">
        <v>159</v>
      </c>
      <c r="D12" s="442">
        <v>4</v>
      </c>
      <c r="E12" s="443" t="s">
        <v>24</v>
      </c>
      <c r="F12" s="444">
        <v>4</v>
      </c>
      <c r="G12" s="443" t="s">
        <v>25</v>
      </c>
      <c r="H12" s="445">
        <v>1</v>
      </c>
      <c r="I12" s="443" t="s">
        <v>26</v>
      </c>
      <c r="J12" s="446"/>
      <c r="K12" s="446"/>
      <c r="L12" s="446"/>
      <c r="M12" s="446"/>
      <c r="N12" s="446"/>
      <c r="O12" s="446"/>
      <c r="P12" s="446"/>
      <c r="Q12" s="446"/>
      <c r="R12" s="446"/>
      <c r="S12" s="446"/>
      <c r="T12" s="434"/>
    </row>
    <row r="13" spans="1:21" ht="18.75" customHeight="1">
      <c r="A13" s="293"/>
      <c r="B13" s="298" t="s">
        <v>6</v>
      </c>
      <c r="C13" s="447" t="s">
        <v>7</v>
      </c>
      <c r="D13" s="448"/>
      <c r="E13" s="449" t="s">
        <v>197</v>
      </c>
      <c r="F13" s="449"/>
      <c r="G13" s="449"/>
      <c r="H13" s="449"/>
      <c r="I13" s="449"/>
      <c r="J13" s="449"/>
      <c r="K13" s="449"/>
      <c r="L13" s="449"/>
      <c r="M13" s="449"/>
      <c r="N13" s="446"/>
      <c r="O13" s="446"/>
      <c r="P13" s="446"/>
      <c r="Q13" s="446"/>
      <c r="R13" s="446"/>
      <c r="S13" s="446"/>
      <c r="T13" s="434"/>
    </row>
    <row r="14" spans="1:21" ht="18.75" customHeight="1">
      <c r="A14" s="293"/>
      <c r="B14" s="298" t="s">
        <v>9</v>
      </c>
      <c r="C14" s="450" t="s">
        <v>159</v>
      </c>
      <c r="D14" s="442">
        <v>4</v>
      </c>
      <c r="E14" s="443" t="s">
        <v>24</v>
      </c>
      <c r="F14" s="444">
        <v>5</v>
      </c>
      <c r="G14" s="443" t="s">
        <v>25</v>
      </c>
      <c r="H14" s="445">
        <v>1</v>
      </c>
      <c r="I14" s="443" t="s">
        <v>26</v>
      </c>
      <c r="J14" s="446"/>
      <c r="K14" s="443" t="s">
        <v>10</v>
      </c>
      <c r="L14" s="450" t="s">
        <v>159</v>
      </c>
      <c r="M14" s="442">
        <v>4</v>
      </c>
      <c r="N14" s="443" t="s">
        <v>24</v>
      </c>
      <c r="O14" s="444">
        <v>11</v>
      </c>
      <c r="P14" s="443" t="s">
        <v>25</v>
      </c>
      <c r="Q14" s="445">
        <v>30</v>
      </c>
      <c r="R14" s="443" t="s">
        <v>26</v>
      </c>
      <c r="S14" s="443"/>
      <c r="T14" s="434"/>
    </row>
    <row r="15" spans="1:21" ht="18.75" customHeight="1">
      <c r="A15" s="293"/>
      <c r="B15" s="302"/>
      <c r="C15" s="451" t="s">
        <v>0</v>
      </c>
      <c r="D15" s="452" t="s">
        <v>20</v>
      </c>
      <c r="E15" s="452"/>
      <c r="F15" s="451" t="s">
        <v>0</v>
      </c>
      <c r="G15" s="452" t="s">
        <v>21</v>
      </c>
      <c r="H15" s="452"/>
      <c r="I15" s="451" t="s">
        <v>194</v>
      </c>
      <c r="J15" s="452" t="s">
        <v>107</v>
      </c>
      <c r="K15" s="452"/>
      <c r="L15" s="451" t="s">
        <v>0</v>
      </c>
      <c r="M15" s="453" t="s">
        <v>108</v>
      </c>
      <c r="N15" s="453"/>
      <c r="O15" s="453"/>
      <c r="P15" s="453"/>
      <c r="Q15" s="453"/>
      <c r="R15" s="454"/>
      <c r="S15" s="454"/>
      <c r="T15" s="455"/>
    </row>
    <row r="16" spans="1:21" ht="14.25" customHeight="1">
      <c r="A16" s="293"/>
      <c r="B16" s="302" t="s">
        <v>70</v>
      </c>
      <c r="C16" s="456" t="s">
        <v>96</v>
      </c>
      <c r="D16" s="451" t="s">
        <v>194</v>
      </c>
      <c r="E16" s="457" t="s">
        <v>135</v>
      </c>
      <c r="F16" s="457"/>
      <c r="G16" s="457"/>
      <c r="H16" s="457"/>
      <c r="I16" s="457"/>
      <c r="J16" s="457"/>
      <c r="K16" s="457"/>
      <c r="L16" s="451" t="s">
        <v>0</v>
      </c>
      <c r="M16" s="457" t="s">
        <v>136</v>
      </c>
      <c r="N16" s="457"/>
      <c r="O16" s="457"/>
      <c r="P16" s="457"/>
      <c r="Q16" s="457"/>
      <c r="R16" s="457"/>
      <c r="S16" s="457"/>
      <c r="T16" s="458" t="s">
        <v>97</v>
      </c>
    </row>
    <row r="17" spans="1:22" ht="18.95" customHeight="1">
      <c r="A17" s="293"/>
      <c r="B17" s="298"/>
      <c r="C17" s="459" t="s">
        <v>96</v>
      </c>
      <c r="D17" s="460" t="s">
        <v>0</v>
      </c>
      <c r="E17" s="461" t="s">
        <v>137</v>
      </c>
      <c r="F17" s="461"/>
      <c r="G17" s="461"/>
      <c r="H17" s="461"/>
      <c r="I17" s="461"/>
      <c r="J17" s="461"/>
      <c r="K17" s="461"/>
      <c r="L17" s="460" t="s">
        <v>0</v>
      </c>
      <c r="M17" s="462" t="s">
        <v>145</v>
      </c>
      <c r="N17" s="462"/>
      <c r="O17" s="462"/>
      <c r="P17" s="462"/>
      <c r="Q17" s="462"/>
      <c r="R17" s="462"/>
      <c r="S17" s="462"/>
      <c r="T17" s="463" t="s">
        <v>97</v>
      </c>
    </row>
    <row r="18" spans="1:22" ht="18.95" customHeight="1">
      <c r="A18" s="293"/>
      <c r="B18" s="303" t="s">
        <v>42</v>
      </c>
      <c r="C18" s="460" t="s">
        <v>0</v>
      </c>
      <c r="D18" s="462" t="s">
        <v>28</v>
      </c>
      <c r="E18" s="462"/>
      <c r="F18" s="460" t="s">
        <v>194</v>
      </c>
      <c r="G18" s="462" t="s">
        <v>27</v>
      </c>
      <c r="H18" s="462"/>
      <c r="I18" s="450" t="s">
        <v>22</v>
      </c>
      <c r="J18" s="464" t="s">
        <v>198</v>
      </c>
      <c r="K18" s="464"/>
      <c r="L18" s="464"/>
      <c r="M18" s="464"/>
      <c r="N18" s="464"/>
      <c r="O18" s="464"/>
      <c r="P18" s="446" t="s">
        <v>23</v>
      </c>
      <c r="Q18" s="446"/>
      <c r="R18" s="446"/>
      <c r="S18" s="446"/>
      <c r="T18" s="465"/>
      <c r="U18" s="17"/>
    </row>
    <row r="19" spans="1:22" ht="18.95" customHeight="1">
      <c r="A19" s="293"/>
      <c r="B19" s="300" t="s">
        <v>8</v>
      </c>
      <c r="C19" s="460" t="s">
        <v>194</v>
      </c>
      <c r="D19" s="462" t="s">
        <v>28</v>
      </c>
      <c r="E19" s="462"/>
      <c r="F19" s="460" t="s">
        <v>0</v>
      </c>
      <c r="G19" s="462" t="s">
        <v>27</v>
      </c>
      <c r="H19" s="462"/>
      <c r="I19" s="443"/>
      <c r="J19" s="443"/>
      <c r="K19" s="443"/>
      <c r="L19" s="443"/>
      <c r="M19" s="443"/>
      <c r="N19" s="446"/>
      <c r="O19" s="446"/>
      <c r="P19" s="446"/>
      <c r="Q19" s="446"/>
      <c r="R19" s="446"/>
      <c r="S19" s="446"/>
      <c r="T19" s="465"/>
      <c r="U19" s="17"/>
    </row>
    <row r="20" spans="1:22" ht="18.95" customHeight="1">
      <c r="A20" s="293"/>
      <c r="B20" s="300" t="s">
        <v>34</v>
      </c>
      <c r="C20" s="460" t="s">
        <v>194</v>
      </c>
      <c r="D20" s="462" t="s">
        <v>29</v>
      </c>
      <c r="E20" s="462"/>
      <c r="F20" s="460" t="s">
        <v>0</v>
      </c>
      <c r="G20" s="461" t="s">
        <v>30</v>
      </c>
      <c r="H20" s="461"/>
      <c r="I20" s="460" t="s">
        <v>0</v>
      </c>
      <c r="J20" s="461" t="s">
        <v>31</v>
      </c>
      <c r="K20" s="461"/>
      <c r="L20" s="461"/>
      <c r="M20" s="461"/>
      <c r="N20" s="461"/>
      <c r="O20" s="446"/>
      <c r="P20" s="446"/>
      <c r="Q20" s="446"/>
      <c r="R20" s="446"/>
      <c r="S20" s="446"/>
      <c r="T20" s="463"/>
      <c r="U20" s="291"/>
    </row>
    <row r="21" spans="1:22" ht="18.95" customHeight="1">
      <c r="A21" s="293"/>
      <c r="B21" s="300" t="s">
        <v>11</v>
      </c>
      <c r="C21" s="460" t="s">
        <v>0</v>
      </c>
      <c r="D21" s="462" t="s">
        <v>121</v>
      </c>
      <c r="E21" s="462"/>
      <c r="F21" s="462"/>
      <c r="G21" s="462"/>
      <c r="H21" s="460" t="s">
        <v>0</v>
      </c>
      <c r="I21" s="462" t="s">
        <v>46</v>
      </c>
      <c r="J21" s="462"/>
      <c r="K21" s="462"/>
      <c r="L21" s="460" t="s">
        <v>0</v>
      </c>
      <c r="M21" s="461" t="s">
        <v>47</v>
      </c>
      <c r="N21" s="461"/>
      <c r="O21" s="461"/>
      <c r="P21" s="460" t="s">
        <v>0</v>
      </c>
      <c r="Q21" s="462" t="s">
        <v>48</v>
      </c>
      <c r="R21" s="462"/>
      <c r="S21" s="462"/>
      <c r="T21" s="466"/>
      <c r="U21" s="17"/>
    </row>
    <row r="22" spans="1:22" ht="18.95" customHeight="1">
      <c r="A22" s="293"/>
      <c r="B22" s="300" t="s">
        <v>167</v>
      </c>
      <c r="C22" s="467" t="s">
        <v>199</v>
      </c>
      <c r="D22" s="467"/>
      <c r="E22" s="467"/>
      <c r="F22" s="467"/>
      <c r="G22" s="467"/>
      <c r="H22" s="467"/>
      <c r="I22" s="467"/>
      <c r="J22" s="467"/>
      <c r="K22" s="467"/>
      <c r="L22" s="467"/>
      <c r="M22" s="467"/>
      <c r="N22" s="426"/>
      <c r="O22" s="446"/>
      <c r="P22" s="446"/>
      <c r="Q22" s="446"/>
      <c r="R22" s="446"/>
      <c r="S22" s="446"/>
      <c r="T22" s="465"/>
      <c r="U22" s="17"/>
    </row>
    <row r="23" spans="1:22" ht="18.95" customHeight="1">
      <c r="A23" s="293"/>
      <c r="B23" s="300" t="s">
        <v>44</v>
      </c>
      <c r="C23" s="424" t="s">
        <v>200</v>
      </c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6"/>
      <c r="O23" s="426"/>
      <c r="P23" s="426"/>
      <c r="Q23" s="426"/>
      <c r="R23" s="426"/>
      <c r="S23" s="426"/>
      <c r="T23" s="465"/>
      <c r="U23" s="17"/>
      <c r="V23" s="306"/>
    </row>
    <row r="24" spans="1:22" ht="18.95" customHeight="1">
      <c r="A24" s="293"/>
      <c r="B24" s="300" t="s">
        <v>15</v>
      </c>
      <c r="C24" s="468">
        <v>1</v>
      </c>
      <c r="D24" s="469" t="s">
        <v>41</v>
      </c>
      <c r="E24" s="443"/>
      <c r="F24" s="443"/>
      <c r="G24" s="443"/>
      <c r="H24" s="446"/>
      <c r="I24" s="443"/>
      <c r="J24" s="443"/>
      <c r="K24" s="443"/>
      <c r="L24" s="446"/>
      <c r="M24" s="450"/>
      <c r="N24" s="443"/>
      <c r="O24" s="443"/>
      <c r="P24" s="433"/>
      <c r="Q24" s="433"/>
      <c r="R24" s="446"/>
      <c r="S24" s="446"/>
      <c r="T24" s="465"/>
      <c r="U24" s="17"/>
    </row>
    <row r="25" spans="1:22" ht="18.95" customHeight="1">
      <c r="A25" s="294"/>
      <c r="B25" s="301" t="s">
        <v>13</v>
      </c>
      <c r="C25" s="340" t="s">
        <v>201</v>
      </c>
      <c r="D25" s="340"/>
      <c r="E25" s="340"/>
      <c r="F25" s="470" t="s">
        <v>104</v>
      </c>
      <c r="G25" s="470"/>
      <c r="H25" s="438"/>
      <c r="I25" s="470"/>
      <c r="J25" s="438"/>
      <c r="K25" s="438"/>
      <c r="L25" s="471"/>
      <c r="M25" s="471"/>
      <c r="N25" s="438"/>
      <c r="O25" s="438"/>
      <c r="P25" s="438"/>
      <c r="Q25" s="438"/>
      <c r="R25" s="438"/>
      <c r="S25" s="438"/>
      <c r="T25" s="472"/>
      <c r="U25" s="17"/>
    </row>
    <row r="26" spans="1:22" ht="18.75" customHeight="1">
      <c r="A26" s="304" t="s">
        <v>169</v>
      </c>
      <c r="B26" s="305" t="s">
        <v>170</v>
      </c>
      <c r="C26" s="473" t="s">
        <v>202</v>
      </c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4"/>
      <c r="O26" s="474"/>
      <c r="P26" s="474"/>
      <c r="Q26" s="474"/>
      <c r="R26" s="474"/>
      <c r="S26" s="474"/>
      <c r="T26" s="475"/>
    </row>
    <row r="27" spans="1:22" ht="18.75" customHeight="1"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</row>
    <row r="28" spans="1:22" ht="18.75" customHeight="1">
      <c r="A28" s="314" t="s">
        <v>171</v>
      </c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</row>
    <row r="29" spans="1:22" ht="18.75" customHeight="1">
      <c r="A29" s="292" t="s">
        <v>174</v>
      </c>
      <c r="B29" s="308" t="s">
        <v>175</v>
      </c>
      <c r="C29" s="476" t="s">
        <v>159</v>
      </c>
      <c r="D29" s="477">
        <v>4</v>
      </c>
      <c r="E29" s="478" t="s">
        <v>24</v>
      </c>
      <c r="F29" s="479">
        <v>12</v>
      </c>
      <c r="G29" s="478" t="s">
        <v>25</v>
      </c>
      <c r="H29" s="480">
        <v>2</v>
      </c>
      <c r="I29" s="478" t="s">
        <v>26</v>
      </c>
      <c r="J29" s="481"/>
      <c r="K29" s="481"/>
      <c r="L29" s="481"/>
      <c r="M29" s="481"/>
      <c r="N29" s="481"/>
      <c r="O29" s="481"/>
      <c r="P29" s="481"/>
      <c r="Q29" s="481"/>
      <c r="R29" s="481"/>
      <c r="S29" s="481"/>
      <c r="T29" s="482"/>
    </row>
    <row r="30" spans="1:22" ht="18.75" customHeight="1">
      <c r="A30" s="293"/>
      <c r="B30" s="309" t="s">
        <v>127</v>
      </c>
      <c r="C30" s="441" t="s">
        <v>159</v>
      </c>
      <c r="D30" s="442">
        <v>4</v>
      </c>
      <c r="E30" s="443" t="s">
        <v>24</v>
      </c>
      <c r="F30" s="444">
        <v>4</v>
      </c>
      <c r="G30" s="443" t="s">
        <v>25</v>
      </c>
      <c r="H30" s="445">
        <v>10</v>
      </c>
      <c r="I30" s="443" t="s">
        <v>26</v>
      </c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34"/>
    </row>
    <row r="31" spans="1:22" ht="18.75" customHeight="1">
      <c r="A31" s="293"/>
      <c r="B31" s="309" t="s">
        <v>128</v>
      </c>
      <c r="C31" s="450" t="s">
        <v>159</v>
      </c>
      <c r="D31" s="442">
        <v>4</v>
      </c>
      <c r="E31" s="443" t="s">
        <v>24</v>
      </c>
      <c r="F31" s="444">
        <v>12</v>
      </c>
      <c r="G31" s="443" t="s">
        <v>25</v>
      </c>
      <c r="H31" s="445">
        <v>1</v>
      </c>
      <c r="I31" s="443" t="s">
        <v>26</v>
      </c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34"/>
    </row>
    <row r="32" spans="1:22" ht="18.75" customHeight="1">
      <c r="A32" s="294"/>
      <c r="B32" s="307" t="s">
        <v>49</v>
      </c>
      <c r="C32" s="483" t="s">
        <v>172</v>
      </c>
      <c r="D32" s="484">
        <v>1111</v>
      </c>
      <c r="E32" s="484"/>
      <c r="F32" s="485" t="s">
        <v>173</v>
      </c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9"/>
    </row>
    <row r="33" spans="1:20" ht="18.75" customHeight="1">
      <c r="A33" s="293" t="s">
        <v>176</v>
      </c>
      <c r="B33" s="309" t="s">
        <v>175</v>
      </c>
      <c r="C33" s="441" t="s">
        <v>159</v>
      </c>
      <c r="D33" s="442">
        <v>4</v>
      </c>
      <c r="E33" s="443" t="s">
        <v>24</v>
      </c>
      <c r="F33" s="444">
        <v>12</v>
      </c>
      <c r="G33" s="443" t="s">
        <v>25</v>
      </c>
      <c r="H33" s="445">
        <v>2</v>
      </c>
      <c r="I33" s="478" t="s">
        <v>26</v>
      </c>
      <c r="J33" s="481"/>
      <c r="K33" s="481"/>
      <c r="L33" s="481"/>
      <c r="M33" s="481"/>
      <c r="N33" s="426"/>
      <c r="O33" s="426"/>
      <c r="P33" s="426"/>
      <c r="Q33" s="426"/>
      <c r="R33" s="426"/>
      <c r="S33" s="426"/>
      <c r="T33" s="434"/>
    </row>
    <row r="34" spans="1:20" ht="18.75" customHeight="1">
      <c r="A34" s="293"/>
      <c r="B34" s="309" t="s">
        <v>177</v>
      </c>
      <c r="C34" s="424" t="s">
        <v>189</v>
      </c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  <c r="O34" s="426"/>
      <c r="P34" s="426"/>
      <c r="Q34" s="426"/>
      <c r="R34" s="426"/>
      <c r="S34" s="426"/>
      <c r="T34" s="434"/>
    </row>
    <row r="35" spans="1:20" ht="18.75" customHeight="1">
      <c r="A35" s="293"/>
      <c r="B35" s="309" t="s">
        <v>178</v>
      </c>
      <c r="C35" s="424" t="s">
        <v>202</v>
      </c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  <c r="O35" s="426"/>
      <c r="P35" s="426"/>
      <c r="Q35" s="426"/>
      <c r="R35" s="426"/>
      <c r="S35" s="426"/>
      <c r="T35" s="434"/>
    </row>
    <row r="36" spans="1:20" ht="18.75" customHeight="1">
      <c r="A36" s="293"/>
      <c r="B36" s="309" t="s">
        <v>179</v>
      </c>
      <c r="C36" s="424" t="s">
        <v>202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  <c r="O36" s="426"/>
      <c r="P36" s="426"/>
      <c r="Q36" s="426"/>
      <c r="R36" s="426"/>
      <c r="S36" s="426"/>
      <c r="T36" s="434"/>
    </row>
    <row r="37" spans="1:20" ht="18.75" customHeight="1">
      <c r="A37" s="293"/>
      <c r="B37" s="309" t="s">
        <v>180</v>
      </c>
      <c r="C37" s="424" t="s">
        <v>191</v>
      </c>
      <c r="D37" s="424"/>
      <c r="E37" s="425" t="s">
        <v>183</v>
      </c>
      <c r="F37" s="424" t="s">
        <v>192</v>
      </c>
      <c r="G37" s="424"/>
      <c r="H37" s="425" t="s">
        <v>183</v>
      </c>
      <c r="I37" s="424" t="s">
        <v>193</v>
      </c>
      <c r="J37" s="424"/>
      <c r="K37" s="426"/>
      <c r="L37" s="426"/>
      <c r="M37" s="426"/>
      <c r="N37" s="426"/>
      <c r="O37" s="426"/>
      <c r="P37" s="426"/>
      <c r="Q37" s="426"/>
      <c r="R37" s="426"/>
      <c r="S37" s="426"/>
      <c r="T37" s="486"/>
    </row>
    <row r="38" spans="1:20" ht="18.75" customHeight="1">
      <c r="A38" s="293"/>
      <c r="B38" s="309" t="s">
        <v>184</v>
      </c>
      <c r="C38" s="424" t="s">
        <v>202</v>
      </c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  <c r="O38" s="426"/>
      <c r="P38" s="426"/>
      <c r="Q38" s="426"/>
      <c r="R38" s="426"/>
      <c r="S38" s="426"/>
      <c r="T38" s="434"/>
    </row>
    <row r="39" spans="1:20" ht="18.75" customHeight="1">
      <c r="A39" s="293"/>
      <c r="B39" s="309" t="s">
        <v>181</v>
      </c>
      <c r="C39" s="424" t="s">
        <v>202</v>
      </c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  <c r="O39" s="426"/>
      <c r="P39" s="426"/>
      <c r="Q39" s="426"/>
      <c r="R39" s="426"/>
      <c r="S39" s="426"/>
      <c r="T39" s="434"/>
    </row>
    <row r="40" spans="1:20" ht="18.75" customHeight="1">
      <c r="A40" s="293"/>
      <c r="B40" s="310" t="s">
        <v>60</v>
      </c>
      <c r="C40" s="487" t="s">
        <v>194</v>
      </c>
      <c r="D40" s="488" t="s">
        <v>64</v>
      </c>
      <c r="E40" s="488"/>
      <c r="F40" s="487" t="s">
        <v>0</v>
      </c>
      <c r="G40" s="488" t="s">
        <v>65</v>
      </c>
      <c r="H40" s="488"/>
      <c r="I40" s="487" t="s">
        <v>0</v>
      </c>
      <c r="J40" s="488" t="s">
        <v>66</v>
      </c>
      <c r="K40" s="488"/>
      <c r="L40" s="487" t="s">
        <v>0</v>
      </c>
      <c r="M40" s="488" t="s">
        <v>116</v>
      </c>
      <c r="N40" s="488"/>
      <c r="O40" s="488"/>
      <c r="P40" s="489"/>
      <c r="Q40" s="489"/>
      <c r="R40" s="489"/>
      <c r="S40" s="489"/>
      <c r="T40" s="486"/>
    </row>
    <row r="41" spans="1:20" ht="18.75" customHeight="1">
      <c r="A41" s="294"/>
      <c r="B41" s="307" t="s">
        <v>182</v>
      </c>
      <c r="C41" s="323" t="s">
        <v>159</v>
      </c>
      <c r="D41" s="324">
        <v>4</v>
      </c>
      <c r="E41" s="325" t="s">
        <v>24</v>
      </c>
      <c r="F41" s="326">
        <v>12</v>
      </c>
      <c r="G41" s="325" t="s">
        <v>25</v>
      </c>
      <c r="H41" s="327">
        <v>1</v>
      </c>
      <c r="I41" s="325" t="s">
        <v>26</v>
      </c>
      <c r="J41" s="328"/>
      <c r="K41" s="196"/>
      <c r="L41" s="196"/>
      <c r="M41" s="196"/>
      <c r="N41" s="196"/>
      <c r="O41" s="196"/>
      <c r="P41" s="196"/>
      <c r="Q41" s="196"/>
      <c r="R41" s="196"/>
      <c r="S41" s="196"/>
      <c r="T41" s="268"/>
    </row>
    <row r="42" spans="1:20" ht="18.75" customHeight="1"/>
    <row r="43" spans="1:20" ht="18.75" customHeight="1">
      <c r="B43" s="329" t="s">
        <v>185</v>
      </c>
      <c r="C43" s="330"/>
      <c r="D43" s="330"/>
      <c r="E43" s="330"/>
      <c r="F43" s="330"/>
      <c r="G43" s="331"/>
      <c r="H43" s="154"/>
      <c r="I43" s="154"/>
      <c r="J43" s="318"/>
      <c r="K43" s="318"/>
      <c r="L43" s="338" t="s">
        <v>186</v>
      </c>
      <c r="M43" s="338"/>
      <c r="N43" s="338"/>
      <c r="O43" s="338"/>
      <c r="P43" s="338"/>
      <c r="Q43" s="338"/>
      <c r="R43" s="338"/>
      <c r="S43" s="338"/>
      <c r="T43" s="338"/>
    </row>
    <row r="44" spans="1:20" ht="18.75" customHeight="1">
      <c r="B44" s="332"/>
      <c r="C44" s="333"/>
      <c r="D44" s="333"/>
      <c r="E44" s="333"/>
      <c r="F44" s="333"/>
      <c r="G44" s="334"/>
      <c r="H44" s="17"/>
      <c r="I44" s="17"/>
      <c r="J44" s="17"/>
      <c r="K44" s="17"/>
      <c r="L44" s="338"/>
      <c r="M44" s="338"/>
      <c r="N44" s="338"/>
      <c r="O44" s="338"/>
      <c r="P44" s="338"/>
      <c r="Q44" s="338"/>
      <c r="R44" s="338"/>
      <c r="S44" s="338"/>
      <c r="T44" s="338"/>
    </row>
    <row r="45" spans="1:20" ht="18.75" customHeight="1">
      <c r="B45" s="335"/>
      <c r="C45" s="336"/>
      <c r="D45" s="336"/>
      <c r="E45" s="336"/>
      <c r="F45" s="336"/>
      <c r="G45" s="337"/>
      <c r="L45" s="338"/>
      <c r="M45" s="338"/>
      <c r="N45" s="338"/>
      <c r="O45" s="338"/>
      <c r="P45" s="338"/>
      <c r="Q45" s="338"/>
      <c r="R45" s="338"/>
      <c r="S45" s="338"/>
      <c r="T45" s="338"/>
    </row>
    <row r="46" spans="1:20" ht="18.75" customHeight="1">
      <c r="B46" s="318"/>
      <c r="C46" s="318"/>
      <c r="L46" s="152"/>
      <c r="M46" s="152"/>
      <c r="N46" s="271"/>
      <c r="P46" s="3"/>
      <c r="Q46" s="317"/>
      <c r="R46" s="317"/>
      <c r="S46" s="317"/>
      <c r="T46" s="317"/>
    </row>
    <row r="47" spans="1:20" ht="18.75" customHeight="1">
      <c r="B47" s="318"/>
      <c r="C47" s="318"/>
      <c r="L47" s="339" t="s">
        <v>187</v>
      </c>
      <c r="M47" s="339"/>
      <c r="N47" s="339"/>
      <c r="O47" s="339"/>
      <c r="P47" s="339"/>
      <c r="Q47" s="339"/>
      <c r="R47" s="339"/>
      <c r="S47" s="339"/>
      <c r="T47" s="339"/>
    </row>
    <row r="48" spans="1:20" ht="18.75" customHeight="1">
      <c r="B48" s="318"/>
      <c r="C48" s="318"/>
      <c r="J48" s="319"/>
      <c r="K48" s="319"/>
      <c r="L48" s="339"/>
      <c r="M48" s="339"/>
      <c r="N48" s="339"/>
      <c r="O48" s="339"/>
      <c r="P48" s="339"/>
      <c r="Q48" s="339"/>
      <c r="R48" s="339"/>
      <c r="S48" s="339"/>
      <c r="T48" s="339"/>
    </row>
    <row r="49" spans="2:20" ht="18.75" customHeight="1">
      <c r="B49" s="318"/>
      <c r="C49" s="154"/>
      <c r="D49" s="152"/>
      <c r="E49" s="152"/>
      <c r="J49" s="319"/>
      <c r="K49" s="319"/>
      <c r="L49" s="339"/>
      <c r="M49" s="339"/>
      <c r="N49" s="339"/>
      <c r="O49" s="339"/>
      <c r="P49" s="339"/>
      <c r="Q49" s="339"/>
      <c r="R49" s="339"/>
      <c r="S49" s="339"/>
      <c r="T49" s="339"/>
    </row>
    <row r="50" spans="2:20" ht="18.75" customHeight="1"/>
  </sheetData>
  <mergeCells count="50">
    <mergeCell ref="D40:E40"/>
    <mergeCell ref="G40:H40"/>
    <mergeCell ref="J40:K40"/>
    <mergeCell ref="M40:O40"/>
    <mergeCell ref="C34:M34"/>
    <mergeCell ref="C35:M35"/>
    <mergeCell ref="C36:M36"/>
    <mergeCell ref="C39:M39"/>
    <mergeCell ref="C37:D37"/>
    <mergeCell ref="F37:G37"/>
    <mergeCell ref="I37:J37"/>
    <mergeCell ref="C26:M26"/>
    <mergeCell ref="D32:E32"/>
    <mergeCell ref="D21:G21"/>
    <mergeCell ref="I21:K21"/>
    <mergeCell ref="M21:O21"/>
    <mergeCell ref="Q21:T21"/>
    <mergeCell ref="C25:E25"/>
    <mergeCell ref="C23:M23"/>
    <mergeCell ref="C22:M22"/>
    <mergeCell ref="G20:H20"/>
    <mergeCell ref="G19:H19"/>
    <mergeCell ref="D20:E20"/>
    <mergeCell ref="D19:E19"/>
    <mergeCell ref="D18:E18"/>
    <mergeCell ref="J18:O18"/>
    <mergeCell ref="G18:H18"/>
    <mergeCell ref="J20:N20"/>
    <mergeCell ref="M17:S17"/>
    <mergeCell ref="E16:K16"/>
    <mergeCell ref="E17:K17"/>
    <mergeCell ref="D15:E15"/>
    <mergeCell ref="G15:H15"/>
    <mergeCell ref="J15:K15"/>
    <mergeCell ref="B43:G45"/>
    <mergeCell ref="L43:T45"/>
    <mergeCell ref="L47:T49"/>
    <mergeCell ref="C2:M2"/>
    <mergeCell ref="C3:M3"/>
    <mergeCell ref="C4:M4"/>
    <mergeCell ref="C38:M38"/>
    <mergeCell ref="C9:M9"/>
    <mergeCell ref="C13:D13"/>
    <mergeCell ref="E13:M13"/>
    <mergeCell ref="D6:F6"/>
    <mergeCell ref="H6:J6"/>
    <mergeCell ref="L6:N6"/>
    <mergeCell ref="C7:M7"/>
    <mergeCell ref="C8:M8"/>
    <mergeCell ref="M16:S16"/>
  </mergeCells>
  <phoneticPr fontId="3"/>
  <dataValidations count="4">
    <dataValidation type="list" allowBlank="1" showInputMessage="1" showErrorMessage="1" sqref="D33 D29:D31 D12 M14 D14 D41">
      <formula1>"1,2,3,4,5,6,7,8,9,10"</formula1>
    </dataValidation>
    <dataValidation type="list" allowBlank="1" showInputMessage="1" showErrorMessage="1" sqref="H33 H29:H31 H12 Q14 H14 H41">
      <formula1>"1,2,3,4,5,6,7,8,9,10,11,12,13,14,15,16,17,18,19,20,21,22,23,24,25,26,27,28,29,30,31"</formula1>
    </dataValidation>
    <dataValidation type="list" allowBlank="1" showInputMessage="1" showErrorMessage="1" sqref="F33 F29:F31 F12 O14 F14 F41">
      <formula1>"1,2,3,4,5,6,7,8,9,10,11,12"</formula1>
    </dataValidation>
    <dataValidation type="list" allowBlank="1" showInputMessage="1" showErrorMessage="1" sqref="F40 I40 L40 L21 F18:F20 I20 P21 D16:D17 F15 C18:C21 C15 H21 I15 L15:L17 C40 C6 G6 K6">
      <formula1>"□,■"</formula1>
    </dataValidation>
  </dataValidations>
  <pageMargins left="0.7" right="0.7" top="0.75" bottom="0.75" header="0.3" footer="0.3"/>
  <pageSetup paperSize="9" scale="7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9"/>
  <sheetViews>
    <sheetView showZeros="0" view="pageBreakPreview" zoomScaleNormal="100" zoomScaleSheetLayoutView="100" workbookViewId="0">
      <selection activeCell="AA13" sqref="AA13"/>
    </sheetView>
  </sheetViews>
  <sheetFormatPr defaultRowHeight="13.5"/>
  <cols>
    <col min="1" max="1" width="3.125" style="16" customWidth="1"/>
    <col min="2" max="22" width="3.625" style="16" customWidth="1"/>
    <col min="23" max="23" width="3.125" style="16" customWidth="1"/>
    <col min="24" max="44" width="3.625" style="16" customWidth="1"/>
    <col min="45" max="45" width="3.125" style="16" customWidth="1"/>
    <col min="46" max="82" width="3.625" style="16" customWidth="1"/>
    <col min="83" max="16384" width="9" style="16"/>
  </cols>
  <sheetData>
    <row r="1" spans="1:66" ht="13.5" customHeight="1">
      <c r="A1" s="13" t="s">
        <v>105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7"/>
      <c r="R1" s="17"/>
      <c r="S1" s="17"/>
      <c r="T1" s="17"/>
      <c r="U1" s="17"/>
      <c r="W1" s="13" t="s">
        <v>105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"/>
      <c r="AN1" s="17"/>
      <c r="AO1" s="344" t="s">
        <v>147</v>
      </c>
      <c r="AP1" s="345"/>
      <c r="AQ1" s="345"/>
      <c r="AR1" s="346"/>
      <c r="AS1" s="13" t="s">
        <v>105</v>
      </c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17"/>
      <c r="BJ1" s="17"/>
      <c r="BK1" s="344" t="s">
        <v>158</v>
      </c>
      <c r="BL1" s="345"/>
      <c r="BM1" s="345"/>
      <c r="BN1" s="346"/>
    </row>
    <row r="2" spans="1:66" ht="11.2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7"/>
      <c r="R2" s="17"/>
      <c r="S2" s="17"/>
      <c r="T2" s="17"/>
      <c r="U2" s="1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7"/>
      <c r="AN2" s="17"/>
      <c r="AO2" s="347"/>
      <c r="AP2" s="348"/>
      <c r="AQ2" s="348"/>
      <c r="AR2" s="349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17"/>
      <c r="BJ2" s="17"/>
      <c r="BK2" s="347"/>
      <c r="BL2" s="348"/>
      <c r="BM2" s="348"/>
      <c r="BN2" s="349"/>
    </row>
    <row r="3" spans="1:66" ht="18.75">
      <c r="B3" s="9" t="s">
        <v>119</v>
      </c>
      <c r="C3" s="9"/>
      <c r="D3" s="9"/>
      <c r="E3" s="248"/>
      <c r="F3" s="9"/>
      <c r="G3" s="248"/>
      <c r="H3" s="9"/>
      <c r="I3" s="9"/>
      <c r="J3" s="9"/>
      <c r="K3" s="9"/>
      <c r="L3" s="9"/>
      <c r="M3" s="9"/>
      <c r="N3" s="9"/>
      <c r="O3" s="9"/>
      <c r="P3" s="9"/>
      <c r="Q3" s="249"/>
      <c r="R3" s="249"/>
      <c r="S3" s="249"/>
      <c r="T3" s="249"/>
      <c r="U3" s="249"/>
      <c r="V3" s="248"/>
      <c r="X3" s="9" t="s">
        <v>119</v>
      </c>
      <c r="Y3" s="9"/>
      <c r="Z3" s="9"/>
      <c r="AA3" s="248"/>
      <c r="AB3" s="9"/>
      <c r="AC3" s="248"/>
      <c r="AD3" s="9"/>
      <c r="AE3" s="9"/>
      <c r="AF3" s="9"/>
      <c r="AG3" s="9"/>
      <c r="AH3" s="9"/>
      <c r="AI3" s="9"/>
      <c r="AJ3" s="9"/>
      <c r="AK3" s="9"/>
      <c r="AL3" s="9"/>
      <c r="AM3" s="249"/>
      <c r="AN3" s="249"/>
      <c r="AO3" s="249"/>
      <c r="AP3" s="249"/>
      <c r="AQ3" s="249"/>
      <c r="AR3" s="248"/>
      <c r="AT3" s="9" t="s">
        <v>119</v>
      </c>
      <c r="AU3" s="9"/>
      <c r="AV3" s="9"/>
      <c r="AW3" s="248"/>
      <c r="AX3" s="9"/>
      <c r="AY3" s="248"/>
      <c r="AZ3" s="9"/>
      <c r="BA3" s="9"/>
      <c r="BB3" s="9"/>
      <c r="BC3" s="9"/>
      <c r="BD3" s="9"/>
      <c r="BE3" s="9"/>
      <c r="BF3" s="9"/>
      <c r="BG3" s="9"/>
      <c r="BH3" s="9"/>
      <c r="BI3" s="249"/>
      <c r="BJ3" s="249"/>
      <c r="BK3" s="249"/>
      <c r="BL3" s="249"/>
      <c r="BM3" s="249"/>
      <c r="BN3" s="248"/>
    </row>
    <row r="4" spans="1:66" ht="13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7"/>
      <c r="R4" s="17"/>
      <c r="S4" s="17"/>
      <c r="T4" s="17"/>
      <c r="U4" s="1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7"/>
      <c r="AN4" s="17"/>
      <c r="AO4" s="17"/>
      <c r="AP4" s="17"/>
      <c r="AQ4" s="17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17"/>
      <c r="BJ4" s="17"/>
      <c r="BK4" s="17"/>
      <c r="BL4" s="17"/>
      <c r="BM4" s="17"/>
    </row>
    <row r="5" spans="1:66" ht="18.95" customHeight="1">
      <c r="B5" s="211" t="s">
        <v>146</v>
      </c>
      <c r="D5" s="211"/>
      <c r="E5" s="211"/>
      <c r="F5" s="211"/>
      <c r="G5" s="211"/>
      <c r="H5" s="211"/>
      <c r="J5" s="211"/>
      <c r="K5" s="12"/>
      <c r="L5" s="3"/>
      <c r="M5" s="3"/>
      <c r="N5" s="3"/>
      <c r="O5" s="3"/>
      <c r="P5" s="3"/>
      <c r="Q5" s="17"/>
      <c r="R5" s="17"/>
      <c r="S5" s="17"/>
      <c r="T5" s="17"/>
      <c r="U5" s="17"/>
      <c r="X5" s="211" t="s">
        <v>146</v>
      </c>
      <c r="Z5" s="211"/>
      <c r="AA5" s="211"/>
      <c r="AB5" s="211"/>
      <c r="AC5" s="211"/>
      <c r="AD5" s="211"/>
      <c r="AF5" s="211"/>
      <c r="AG5" s="12"/>
      <c r="AH5" s="3"/>
      <c r="AI5" s="3"/>
      <c r="AJ5" s="3"/>
      <c r="AK5" s="3"/>
      <c r="AL5" s="3"/>
      <c r="AM5" s="17"/>
      <c r="AN5" s="17"/>
      <c r="AO5" s="17"/>
      <c r="AP5" s="17"/>
      <c r="AQ5" s="17"/>
      <c r="AT5" s="211" t="s">
        <v>146</v>
      </c>
      <c r="AV5" s="211"/>
      <c r="AW5" s="211"/>
      <c r="AX5" s="211"/>
      <c r="AY5" s="211"/>
      <c r="AZ5" s="211"/>
      <c r="BB5" s="211"/>
      <c r="BC5" s="12"/>
      <c r="BD5" s="3"/>
      <c r="BE5" s="3"/>
      <c r="BF5" s="3"/>
      <c r="BG5" s="3"/>
      <c r="BH5" s="3"/>
      <c r="BI5" s="17"/>
      <c r="BJ5" s="17"/>
      <c r="BK5" s="17"/>
      <c r="BL5" s="17"/>
      <c r="BM5" s="17"/>
    </row>
    <row r="6" spans="1:66" ht="14.25" customHeight="1">
      <c r="B6" s="6"/>
      <c r="C6" s="6"/>
      <c r="D6" s="6"/>
      <c r="E6" s="6"/>
      <c r="F6" s="6"/>
      <c r="G6" s="6"/>
      <c r="H6" s="6"/>
      <c r="I6" s="2"/>
      <c r="Q6" s="17"/>
      <c r="R6" s="17"/>
      <c r="S6" s="17"/>
      <c r="T6" s="17"/>
      <c r="U6" s="17"/>
      <c r="X6" s="6"/>
      <c r="Y6" s="6"/>
      <c r="Z6" s="6"/>
      <c r="AA6" s="6"/>
      <c r="AB6" s="6"/>
      <c r="AC6" s="6"/>
      <c r="AD6" s="6"/>
      <c r="AE6" s="2"/>
      <c r="AM6" s="17"/>
      <c r="AN6" s="17"/>
      <c r="AO6" s="17"/>
      <c r="AP6" s="17"/>
      <c r="AQ6" s="17"/>
      <c r="AT6" s="6"/>
      <c r="AU6" s="6"/>
      <c r="AV6" s="6"/>
      <c r="AW6" s="6"/>
      <c r="AX6" s="6"/>
      <c r="AY6" s="6"/>
      <c r="AZ6" s="6"/>
      <c r="BA6" s="2"/>
      <c r="BI6" s="17"/>
      <c r="BJ6" s="17"/>
      <c r="BK6" s="17"/>
      <c r="BL6" s="17"/>
      <c r="BM6" s="17"/>
    </row>
    <row r="7" spans="1:66" ht="18.95" customHeight="1">
      <c r="B7" s="3"/>
      <c r="C7" s="3"/>
      <c r="D7" s="3"/>
      <c r="E7" s="3"/>
      <c r="F7" s="3"/>
      <c r="G7" s="3"/>
      <c r="J7" s="60" t="s">
        <v>16</v>
      </c>
      <c r="M7" s="5" t="s">
        <v>17</v>
      </c>
      <c r="N7" s="3"/>
      <c r="O7" s="3" t="str">
        <f>入力用!C2</f>
        <v>○○市○○町○○-〇</v>
      </c>
      <c r="P7" s="3"/>
      <c r="Q7" s="3"/>
      <c r="R7" s="17"/>
      <c r="S7" s="17"/>
      <c r="T7" s="17"/>
      <c r="U7" s="17"/>
      <c r="V7" s="17"/>
      <c r="X7" s="3"/>
      <c r="Y7" s="3"/>
      <c r="Z7" s="3"/>
      <c r="AA7" s="3"/>
      <c r="AB7" s="3"/>
      <c r="AC7" s="3"/>
      <c r="AF7" s="60" t="s">
        <v>16</v>
      </c>
      <c r="AI7" s="5" t="s">
        <v>17</v>
      </c>
      <c r="AJ7" s="3"/>
      <c r="AK7" s="3" t="str">
        <f>O7</f>
        <v>○○市○○町○○-〇</v>
      </c>
      <c r="AL7" s="3"/>
      <c r="AM7" s="3"/>
      <c r="AN7" s="17"/>
      <c r="AO7" s="17"/>
      <c r="AP7" s="17"/>
      <c r="AQ7" s="17"/>
      <c r="AR7" s="17"/>
      <c r="AT7" s="3"/>
      <c r="AU7" s="3"/>
      <c r="AV7" s="3"/>
      <c r="AW7" s="3"/>
      <c r="AX7" s="3"/>
      <c r="AY7" s="3"/>
      <c r="BB7" s="60" t="s">
        <v>16</v>
      </c>
      <c r="BE7" s="5" t="s">
        <v>17</v>
      </c>
      <c r="BF7" s="3"/>
      <c r="BG7" s="3" t="str">
        <f>AK7</f>
        <v>○○市○○町○○-〇</v>
      </c>
      <c r="BH7" s="3"/>
      <c r="BI7" s="3"/>
      <c r="BJ7" s="17"/>
      <c r="BK7" s="17"/>
      <c r="BL7" s="17"/>
      <c r="BM7" s="17"/>
      <c r="BN7" s="17"/>
    </row>
    <row r="8" spans="1:66" ht="18.95" customHeight="1">
      <c r="B8" s="3"/>
      <c r="C8" s="3"/>
      <c r="D8" s="3"/>
      <c r="E8" s="3"/>
      <c r="F8" s="3"/>
      <c r="G8" s="3"/>
      <c r="I8" s="3"/>
      <c r="J8" s="3"/>
      <c r="K8" s="3"/>
      <c r="M8" s="39" t="s">
        <v>1</v>
      </c>
      <c r="N8" s="3"/>
      <c r="O8" s="3" t="str">
        <f>入力用!C3</f>
        <v>○○○○</v>
      </c>
      <c r="P8" s="3"/>
      <c r="Q8" s="3"/>
      <c r="R8" s="17"/>
      <c r="S8" s="17"/>
      <c r="T8" s="17"/>
      <c r="U8" s="17"/>
      <c r="V8" s="17"/>
      <c r="X8" s="3"/>
      <c r="Y8" s="3"/>
      <c r="Z8" s="3"/>
      <c r="AA8" s="3"/>
      <c r="AB8" s="3"/>
      <c r="AC8" s="3"/>
      <c r="AE8" s="3"/>
      <c r="AF8" s="3"/>
      <c r="AG8" s="3"/>
      <c r="AI8" s="39" t="s">
        <v>1</v>
      </c>
      <c r="AJ8" s="3"/>
      <c r="AK8" s="3" t="str">
        <f>O8</f>
        <v>○○○○</v>
      </c>
      <c r="AL8" s="3"/>
      <c r="AM8" s="3"/>
      <c r="AN8" s="17"/>
      <c r="AO8" s="17"/>
      <c r="AP8" s="17"/>
      <c r="AQ8" s="17"/>
      <c r="AR8" s="17"/>
      <c r="AT8" s="3"/>
      <c r="AU8" s="3"/>
      <c r="AV8" s="3"/>
      <c r="AW8" s="3"/>
      <c r="AX8" s="3"/>
      <c r="AY8" s="3"/>
      <c r="BA8" s="3"/>
      <c r="BB8" s="3"/>
      <c r="BC8" s="3"/>
      <c r="BE8" s="39" t="s">
        <v>1</v>
      </c>
      <c r="BF8" s="3"/>
      <c r="BG8" s="3" t="str">
        <f>AK8</f>
        <v>○○○○</v>
      </c>
      <c r="BH8" s="3"/>
      <c r="BI8" s="3"/>
      <c r="BJ8" s="17"/>
      <c r="BK8" s="17"/>
      <c r="BL8" s="17"/>
      <c r="BM8" s="17"/>
      <c r="BN8" s="17"/>
    </row>
    <row r="9" spans="1:66" ht="18.95" customHeight="1">
      <c r="B9" s="3"/>
      <c r="C9" s="3"/>
      <c r="D9" s="3"/>
      <c r="E9" s="3"/>
      <c r="F9" s="3"/>
      <c r="G9" s="3"/>
      <c r="I9" s="3"/>
      <c r="J9" s="3"/>
      <c r="K9" s="3"/>
      <c r="M9" s="5" t="s">
        <v>18</v>
      </c>
      <c r="N9" s="3"/>
      <c r="O9" s="3" t="str">
        <f>入力用!C4</f>
        <v>○○○○</v>
      </c>
      <c r="P9" s="3"/>
      <c r="Q9" s="3"/>
      <c r="R9" s="17"/>
      <c r="S9" s="17"/>
      <c r="T9" s="17"/>
      <c r="U9" s="17"/>
      <c r="V9" s="17"/>
      <c r="X9" s="3"/>
      <c r="Y9" s="3"/>
      <c r="Z9" s="3"/>
      <c r="AA9" s="3"/>
      <c r="AB9" s="3"/>
      <c r="AC9" s="3"/>
      <c r="AE9" s="3"/>
      <c r="AF9" s="3"/>
      <c r="AG9" s="3"/>
      <c r="AI9" s="5" t="s">
        <v>18</v>
      </c>
      <c r="AJ9" s="3"/>
      <c r="AK9" s="3" t="str">
        <f>O9</f>
        <v>○○○○</v>
      </c>
      <c r="AL9" s="3"/>
      <c r="AM9" s="3"/>
      <c r="AN9" s="17"/>
      <c r="AO9" s="17"/>
      <c r="AP9" s="17"/>
      <c r="AQ9" s="17"/>
      <c r="AR9" s="17"/>
      <c r="AT9" s="3"/>
      <c r="AU9" s="3"/>
      <c r="AV9" s="3"/>
      <c r="AW9" s="3"/>
      <c r="AX9" s="3"/>
      <c r="AY9" s="3"/>
      <c r="BA9" s="3"/>
      <c r="BB9" s="3"/>
      <c r="BC9" s="3"/>
      <c r="BE9" s="5" t="s">
        <v>18</v>
      </c>
      <c r="BF9" s="3"/>
      <c r="BG9" s="3" t="str">
        <f>AK9</f>
        <v>○○○○</v>
      </c>
      <c r="BH9" s="3"/>
      <c r="BI9" s="3"/>
      <c r="BJ9" s="17"/>
      <c r="BK9" s="17"/>
      <c r="BL9" s="17"/>
      <c r="BM9" s="17"/>
      <c r="BN9" s="17"/>
    </row>
    <row r="10" spans="1:66" ht="18.95" customHeight="1">
      <c r="B10" s="3"/>
      <c r="C10" s="3"/>
      <c r="D10" s="3"/>
      <c r="E10" s="3"/>
      <c r="F10" s="3"/>
      <c r="G10" s="3"/>
      <c r="I10" s="3"/>
      <c r="J10" s="3"/>
      <c r="K10" s="3"/>
      <c r="M10" s="5" t="s">
        <v>19</v>
      </c>
      <c r="N10" s="3"/>
      <c r="O10" s="311" t="str">
        <f>入力用!C5</f>
        <v>1234</v>
      </c>
      <c r="Q10" s="250" t="s">
        <v>38</v>
      </c>
      <c r="R10" s="312" t="str">
        <f>入力用!F5</f>
        <v>56</v>
      </c>
      <c r="S10" s="222"/>
      <c r="T10" s="250" t="s">
        <v>38</v>
      </c>
      <c r="U10" s="313" t="str">
        <f>入力用!I5</f>
        <v>7890</v>
      </c>
      <c r="V10" s="17"/>
      <c r="X10" s="3"/>
      <c r="Y10" s="3"/>
      <c r="Z10" s="3"/>
      <c r="AA10" s="3"/>
      <c r="AB10" s="3"/>
      <c r="AC10" s="3"/>
      <c r="AE10" s="3"/>
      <c r="AF10" s="3"/>
      <c r="AG10" s="3"/>
      <c r="AI10" s="5" t="s">
        <v>19</v>
      </c>
      <c r="AJ10" s="3"/>
      <c r="AK10" s="245" t="str">
        <f>O10</f>
        <v>1234</v>
      </c>
      <c r="AM10" s="250" t="s">
        <v>38</v>
      </c>
      <c r="AN10" s="246" t="str">
        <f>R10</f>
        <v>56</v>
      </c>
      <c r="AO10" s="222"/>
      <c r="AP10" s="250" t="s">
        <v>38</v>
      </c>
      <c r="AQ10" s="247" t="str">
        <f>U10</f>
        <v>7890</v>
      </c>
      <c r="AR10" s="17"/>
      <c r="AT10" s="3"/>
      <c r="AU10" s="3"/>
      <c r="AV10" s="3"/>
      <c r="AW10" s="3"/>
      <c r="AX10" s="3"/>
      <c r="AY10" s="3"/>
      <c r="BA10" s="3"/>
      <c r="BB10" s="3"/>
      <c r="BC10" s="3"/>
      <c r="BE10" s="5" t="s">
        <v>19</v>
      </c>
      <c r="BF10" s="3"/>
      <c r="BG10" s="245" t="str">
        <f>AK10</f>
        <v>1234</v>
      </c>
      <c r="BI10" s="250" t="s">
        <v>38</v>
      </c>
      <c r="BJ10" s="246" t="str">
        <f>AN10</f>
        <v>56</v>
      </c>
      <c r="BK10" s="222"/>
      <c r="BL10" s="250" t="s">
        <v>38</v>
      </c>
      <c r="BM10" s="247" t="str">
        <f>AQ10</f>
        <v>7890</v>
      </c>
      <c r="BN10" s="17"/>
    </row>
    <row r="11" spans="1:66" ht="18.95" customHeight="1">
      <c r="B11" s="3"/>
      <c r="C11" s="3"/>
      <c r="D11" s="3"/>
      <c r="E11" s="3"/>
      <c r="F11" s="3"/>
      <c r="G11" s="3"/>
      <c r="I11" s="3"/>
      <c r="J11" s="3"/>
      <c r="K11" s="3"/>
      <c r="L11" s="38" t="str">
        <f>入力用!C6</f>
        <v>■</v>
      </c>
      <c r="M11" s="13" t="s">
        <v>33</v>
      </c>
      <c r="N11" s="3"/>
      <c r="P11" s="289" t="str">
        <f>入力用!G6</f>
        <v>□</v>
      </c>
      <c r="Q11" s="16" t="s">
        <v>43</v>
      </c>
      <c r="R11" s="17"/>
      <c r="S11" s="17"/>
      <c r="T11" s="289" t="str">
        <f>入力用!K6</f>
        <v>□</v>
      </c>
      <c r="U11" s="17" t="s">
        <v>32</v>
      </c>
      <c r="V11" s="17"/>
      <c r="X11" s="3"/>
      <c r="Y11" s="3"/>
      <c r="Z11" s="3"/>
      <c r="AA11" s="3"/>
      <c r="AB11" s="3"/>
      <c r="AC11" s="3"/>
      <c r="AE11" s="3"/>
      <c r="AF11" s="3"/>
      <c r="AG11" s="3"/>
      <c r="AH11" s="38" t="str">
        <f>L11</f>
        <v>■</v>
      </c>
      <c r="AI11" s="13" t="s">
        <v>33</v>
      </c>
      <c r="AJ11" s="3"/>
      <c r="AL11" s="38" t="str">
        <f>P11</f>
        <v>□</v>
      </c>
      <c r="AM11" s="16" t="s">
        <v>43</v>
      </c>
      <c r="AN11" s="17"/>
      <c r="AO11" s="17"/>
      <c r="AP11" s="38" t="str">
        <f>T11</f>
        <v>□</v>
      </c>
      <c r="AQ11" s="17" t="s">
        <v>32</v>
      </c>
      <c r="AR11" s="17"/>
      <c r="AT11" s="3"/>
      <c r="AU11" s="3"/>
      <c r="AV11" s="3"/>
      <c r="AW11" s="3"/>
      <c r="AX11" s="3"/>
      <c r="AY11" s="3"/>
      <c r="BA11" s="3"/>
      <c r="BB11" s="3"/>
      <c r="BC11" s="3"/>
      <c r="BD11" s="38" t="str">
        <f>AH11</f>
        <v>■</v>
      </c>
      <c r="BE11" s="13" t="s">
        <v>33</v>
      </c>
      <c r="BF11" s="3"/>
      <c r="BH11" s="38" t="str">
        <f>AL11</f>
        <v>□</v>
      </c>
      <c r="BI11" s="16" t="s">
        <v>43</v>
      </c>
      <c r="BJ11" s="17"/>
      <c r="BK11" s="17"/>
      <c r="BL11" s="38" t="str">
        <f>AP11</f>
        <v>□</v>
      </c>
      <c r="BM11" s="17" t="s">
        <v>32</v>
      </c>
      <c r="BN11" s="17"/>
    </row>
    <row r="12" spans="1:66" ht="18.95" customHeight="1">
      <c r="B12" s="3"/>
      <c r="C12" s="3"/>
      <c r="D12" s="3"/>
      <c r="E12" s="3"/>
      <c r="F12" s="3"/>
      <c r="G12" s="3"/>
      <c r="I12" s="3"/>
      <c r="J12" s="3"/>
      <c r="K12" s="3"/>
      <c r="L12" s="3"/>
      <c r="M12" s="3"/>
      <c r="N12" s="3"/>
      <c r="O12" s="3"/>
      <c r="P12" s="3"/>
      <c r="Q12" s="3"/>
      <c r="R12" s="17"/>
      <c r="S12" s="17"/>
      <c r="T12" s="17"/>
      <c r="U12" s="17"/>
      <c r="V12" s="17"/>
      <c r="X12" s="3"/>
      <c r="Y12" s="3"/>
      <c r="Z12" s="3"/>
      <c r="AA12" s="3"/>
      <c r="AB12" s="3"/>
      <c r="AC12" s="3"/>
      <c r="AE12" s="3"/>
      <c r="AF12" s="3"/>
      <c r="AG12" s="3"/>
      <c r="AH12" s="3"/>
      <c r="AI12" s="3"/>
      <c r="AJ12" s="3"/>
      <c r="AK12" s="3"/>
      <c r="AL12" s="3"/>
      <c r="AM12" s="3"/>
      <c r="AN12" s="17"/>
      <c r="AO12" s="17"/>
      <c r="AP12" s="17"/>
      <c r="AQ12" s="17"/>
      <c r="AR12" s="17"/>
      <c r="AT12" s="3"/>
      <c r="AU12" s="3"/>
      <c r="AV12" s="3"/>
      <c r="AW12" s="3"/>
      <c r="AX12" s="3"/>
      <c r="AY12" s="3"/>
      <c r="BA12" s="3"/>
      <c r="BB12" s="3"/>
      <c r="BC12" s="3"/>
      <c r="BD12" s="3"/>
      <c r="BE12" s="3"/>
      <c r="BF12" s="3"/>
      <c r="BG12" s="3"/>
      <c r="BH12" s="3"/>
      <c r="BI12" s="3"/>
      <c r="BJ12" s="17"/>
      <c r="BK12" s="17"/>
      <c r="BL12" s="17"/>
      <c r="BM12" s="17"/>
      <c r="BN12" s="17"/>
    </row>
    <row r="13" spans="1:66" ht="18.95" customHeight="1">
      <c r="B13" s="3"/>
      <c r="C13" s="3"/>
      <c r="D13" s="3"/>
      <c r="E13" s="3"/>
      <c r="F13" s="3"/>
      <c r="G13" s="3"/>
      <c r="J13" s="60" t="s">
        <v>2</v>
      </c>
      <c r="M13" s="5" t="s">
        <v>17</v>
      </c>
      <c r="N13" s="3"/>
      <c r="O13" s="3" t="str">
        <f>入力用!C7</f>
        <v>○○市○○町○○-○</v>
      </c>
      <c r="P13" s="3"/>
      <c r="Q13" s="3"/>
      <c r="R13" s="17"/>
      <c r="S13" s="17"/>
      <c r="T13" s="17"/>
      <c r="U13" s="17"/>
      <c r="V13" s="17"/>
      <c r="X13" s="3"/>
      <c r="Y13" s="3"/>
      <c r="Z13" s="3"/>
      <c r="AA13" s="3"/>
      <c r="AB13" s="3"/>
      <c r="AC13" s="3"/>
      <c r="AF13" s="60" t="s">
        <v>2</v>
      </c>
      <c r="AI13" s="5" t="s">
        <v>17</v>
      </c>
      <c r="AJ13" s="3"/>
      <c r="AK13" s="3" t="str">
        <f>O13</f>
        <v>○○市○○町○○-○</v>
      </c>
      <c r="AL13" s="3"/>
      <c r="AM13" s="3"/>
      <c r="AN13" s="17"/>
      <c r="AO13" s="17"/>
      <c r="AP13" s="17"/>
      <c r="AQ13" s="17"/>
      <c r="AR13" s="17"/>
      <c r="AT13" s="3"/>
      <c r="AU13" s="3"/>
      <c r="AV13" s="3"/>
      <c r="AW13" s="3"/>
      <c r="AX13" s="3"/>
      <c r="AY13" s="3"/>
      <c r="BB13" s="60" t="s">
        <v>2</v>
      </c>
      <c r="BE13" s="5" t="s">
        <v>17</v>
      </c>
      <c r="BF13" s="3"/>
      <c r="BG13" s="3" t="str">
        <f>AK13</f>
        <v>○○市○○町○○-○</v>
      </c>
      <c r="BH13" s="3"/>
      <c r="BI13" s="3"/>
      <c r="BJ13" s="17"/>
      <c r="BK13" s="17"/>
      <c r="BL13" s="17"/>
      <c r="BM13" s="17"/>
      <c r="BN13" s="17"/>
    </row>
    <row r="14" spans="1:66" ht="18.95" customHeight="1">
      <c r="B14" s="3"/>
      <c r="C14" s="3"/>
      <c r="D14" s="3"/>
      <c r="E14" s="3"/>
      <c r="F14" s="3"/>
      <c r="G14" s="3"/>
      <c r="I14" s="3"/>
      <c r="J14" s="3"/>
      <c r="K14" s="3"/>
      <c r="M14" s="5" t="s">
        <v>3</v>
      </c>
      <c r="N14" s="3"/>
      <c r="O14" s="3" t="str">
        <f>入力用!C8</f>
        <v>㈱○○○○</v>
      </c>
      <c r="P14" s="154"/>
      <c r="Q14" s="154"/>
      <c r="R14" s="17"/>
      <c r="S14" s="17"/>
      <c r="T14" s="17"/>
      <c r="U14" s="17"/>
      <c r="V14" s="17"/>
      <c r="X14" s="3"/>
      <c r="Y14" s="3"/>
      <c r="Z14" s="3"/>
      <c r="AA14" s="3"/>
      <c r="AB14" s="3"/>
      <c r="AC14" s="3"/>
      <c r="AE14" s="3"/>
      <c r="AF14" s="3"/>
      <c r="AG14" s="3"/>
      <c r="AI14" s="5" t="s">
        <v>3</v>
      </c>
      <c r="AJ14" s="3"/>
      <c r="AK14" s="3" t="str">
        <f>O14</f>
        <v>㈱○○○○</v>
      </c>
      <c r="AL14" s="154"/>
      <c r="AM14" s="154"/>
      <c r="AN14" s="17"/>
      <c r="AO14" s="17"/>
      <c r="AP14" s="17"/>
      <c r="AQ14" s="17"/>
      <c r="AR14" s="17"/>
      <c r="AT14" s="3"/>
      <c r="AU14" s="3"/>
      <c r="AV14" s="3"/>
      <c r="AW14" s="3"/>
      <c r="AX14" s="3"/>
      <c r="AY14" s="3"/>
      <c r="BA14" s="3"/>
      <c r="BB14" s="3"/>
      <c r="BC14" s="3"/>
      <c r="BE14" s="5" t="s">
        <v>3</v>
      </c>
      <c r="BF14" s="3"/>
      <c r="BG14" s="3" t="str">
        <f>AK14</f>
        <v>㈱○○○○</v>
      </c>
      <c r="BH14" s="154"/>
      <c r="BI14" s="154"/>
      <c r="BJ14" s="17"/>
      <c r="BK14" s="17"/>
      <c r="BL14" s="17"/>
      <c r="BM14" s="17"/>
      <c r="BN14" s="17"/>
    </row>
    <row r="15" spans="1:66" ht="18.95" customHeight="1">
      <c r="B15" s="3"/>
      <c r="C15" s="3"/>
      <c r="D15" s="3"/>
      <c r="E15" s="13"/>
      <c r="F15" s="3"/>
      <c r="G15" s="3"/>
      <c r="I15" s="3"/>
      <c r="J15" s="3"/>
      <c r="K15" s="3"/>
      <c r="M15" s="5" t="s">
        <v>4</v>
      </c>
      <c r="N15" s="3"/>
      <c r="O15" s="3" t="str">
        <f>入力用!C9</f>
        <v>○○○○</v>
      </c>
      <c r="P15" s="3"/>
      <c r="Q15" s="3"/>
      <c r="R15" s="17"/>
      <c r="S15" s="17"/>
      <c r="T15" s="17"/>
      <c r="U15" s="17"/>
      <c r="V15" s="17"/>
      <c r="X15" s="3"/>
      <c r="Y15" s="3"/>
      <c r="Z15" s="3"/>
      <c r="AA15" s="13"/>
      <c r="AB15" s="3"/>
      <c r="AC15" s="3"/>
      <c r="AE15" s="3"/>
      <c r="AF15" s="3"/>
      <c r="AG15" s="3"/>
      <c r="AI15" s="5" t="s">
        <v>4</v>
      </c>
      <c r="AJ15" s="3"/>
      <c r="AK15" s="3" t="str">
        <f>O15</f>
        <v>○○○○</v>
      </c>
      <c r="AL15" s="3"/>
      <c r="AM15" s="3"/>
      <c r="AN15" s="17"/>
      <c r="AO15" s="17"/>
      <c r="AP15" s="17"/>
      <c r="AQ15" s="17"/>
      <c r="AR15" s="17"/>
      <c r="AT15" s="3"/>
      <c r="AU15" s="3"/>
      <c r="AV15" s="3"/>
      <c r="AW15" s="13"/>
      <c r="AX15" s="3"/>
      <c r="AY15" s="3"/>
      <c r="BA15" s="3"/>
      <c r="BB15" s="3"/>
      <c r="BC15" s="3"/>
      <c r="BE15" s="5" t="s">
        <v>4</v>
      </c>
      <c r="BF15" s="3"/>
      <c r="BG15" s="3" t="str">
        <f>AK15</f>
        <v>○○○○</v>
      </c>
      <c r="BH15" s="3"/>
      <c r="BI15" s="3"/>
      <c r="BJ15" s="17"/>
      <c r="BK15" s="17"/>
      <c r="BL15" s="17"/>
      <c r="BM15" s="17"/>
      <c r="BN15" s="17"/>
    </row>
    <row r="16" spans="1:66" ht="18.95" customHeight="1">
      <c r="B16" s="3"/>
      <c r="C16" s="3"/>
      <c r="D16" s="3"/>
      <c r="E16" s="3"/>
      <c r="F16" s="3"/>
      <c r="G16" s="3"/>
      <c r="I16" s="3"/>
      <c r="J16" s="3"/>
      <c r="K16" s="3"/>
      <c r="M16" s="5" t="s">
        <v>19</v>
      </c>
      <c r="N16" s="3"/>
      <c r="O16" s="16" t="str">
        <f>入力用!C10</f>
        <v>1234</v>
      </c>
      <c r="Q16" s="250" t="s">
        <v>38</v>
      </c>
      <c r="R16" s="16" t="str">
        <f>入力用!F10</f>
        <v>56</v>
      </c>
      <c r="S16" s="222"/>
      <c r="T16" s="250" t="s">
        <v>38</v>
      </c>
      <c r="U16" s="16" t="str">
        <f>入力用!I10</f>
        <v>7890</v>
      </c>
      <c r="V16" s="17"/>
      <c r="X16" s="3"/>
      <c r="Y16" s="3"/>
      <c r="Z16" s="3"/>
      <c r="AA16" s="3"/>
      <c r="AB16" s="3"/>
      <c r="AC16" s="3"/>
      <c r="AE16" s="3"/>
      <c r="AF16" s="3"/>
      <c r="AG16" s="3"/>
      <c r="AI16" s="5" t="s">
        <v>19</v>
      </c>
      <c r="AJ16" s="3"/>
      <c r="AK16" s="16" t="str">
        <f>O16</f>
        <v>1234</v>
      </c>
      <c r="AM16" s="250" t="s">
        <v>38</v>
      </c>
      <c r="AN16" s="250" t="str">
        <f>R16</f>
        <v>56</v>
      </c>
      <c r="AO16" s="222"/>
      <c r="AP16" s="250" t="s">
        <v>38</v>
      </c>
      <c r="AQ16" s="247" t="str">
        <f>U16</f>
        <v>7890</v>
      </c>
      <c r="AR16" s="17"/>
      <c r="AT16" s="3"/>
      <c r="AU16" s="3"/>
      <c r="AV16" s="3"/>
      <c r="AW16" s="3"/>
      <c r="AX16" s="3"/>
      <c r="AY16" s="3"/>
      <c r="BA16" s="3"/>
      <c r="BB16" s="3"/>
      <c r="BC16" s="3"/>
      <c r="BE16" s="5" t="s">
        <v>19</v>
      </c>
      <c r="BF16" s="3"/>
      <c r="BG16" s="16" t="str">
        <f>AK16</f>
        <v>1234</v>
      </c>
      <c r="BI16" s="250" t="s">
        <v>38</v>
      </c>
      <c r="BJ16" s="250" t="str">
        <f>AN16</f>
        <v>56</v>
      </c>
      <c r="BK16" s="222"/>
      <c r="BL16" s="250" t="s">
        <v>38</v>
      </c>
      <c r="BM16" s="247" t="str">
        <f>AQ16</f>
        <v>7890</v>
      </c>
      <c r="BN16" s="17"/>
    </row>
    <row r="17" spans="2:66" ht="18.95" customHeight="1">
      <c r="B17" s="3"/>
      <c r="C17" s="3"/>
      <c r="D17" s="3"/>
      <c r="E17" s="3"/>
      <c r="F17" s="3"/>
      <c r="G17" s="3"/>
      <c r="J17" s="3"/>
      <c r="K17" s="38"/>
      <c r="M17" s="5" t="s">
        <v>5</v>
      </c>
      <c r="N17" s="3"/>
      <c r="O17" s="3">
        <f>入力用!C11</f>
        <v>1</v>
      </c>
      <c r="P17" s="3"/>
      <c r="Q17" s="3"/>
      <c r="R17" s="17"/>
      <c r="S17" s="17"/>
      <c r="T17" s="17"/>
      <c r="U17" s="17"/>
      <c r="V17" s="17"/>
      <c r="X17" s="3"/>
      <c r="Y17" s="3"/>
      <c r="Z17" s="3"/>
      <c r="AA17" s="3"/>
      <c r="AB17" s="3"/>
      <c r="AC17" s="3"/>
      <c r="AF17" s="3"/>
      <c r="AG17" s="38"/>
      <c r="AI17" s="5" t="s">
        <v>5</v>
      </c>
      <c r="AJ17" s="3"/>
      <c r="AK17" s="3">
        <f>O17</f>
        <v>1</v>
      </c>
      <c r="AL17" s="3"/>
      <c r="AM17" s="3"/>
      <c r="AN17" s="17"/>
      <c r="AO17" s="17"/>
      <c r="AP17" s="17"/>
      <c r="AQ17" s="17"/>
      <c r="AR17" s="17"/>
      <c r="AT17" s="3"/>
      <c r="AU17" s="3"/>
      <c r="AV17" s="3"/>
      <c r="AW17" s="3"/>
      <c r="AX17" s="3"/>
      <c r="AY17" s="3"/>
      <c r="BB17" s="3"/>
      <c r="BC17" s="38"/>
      <c r="BE17" s="5" t="s">
        <v>5</v>
      </c>
      <c r="BF17" s="3"/>
      <c r="BG17" s="3">
        <f>AK17</f>
        <v>1</v>
      </c>
      <c r="BH17" s="3"/>
      <c r="BI17" s="3"/>
      <c r="BJ17" s="17"/>
      <c r="BK17" s="17"/>
      <c r="BL17" s="17"/>
      <c r="BM17" s="17"/>
      <c r="BN17" s="17"/>
    </row>
    <row r="18" spans="2:66" ht="13.5" customHeight="1">
      <c r="B18" s="3"/>
      <c r="C18" s="3"/>
      <c r="D18" s="3"/>
      <c r="E18" s="3"/>
      <c r="F18" s="3"/>
      <c r="G18" s="3"/>
      <c r="J18" s="3"/>
      <c r="K18" s="38"/>
      <c r="M18" s="5"/>
      <c r="N18" s="3"/>
      <c r="O18" s="3"/>
      <c r="P18" s="3"/>
      <c r="Q18" s="3"/>
      <c r="R18" s="17"/>
      <c r="S18" s="17"/>
      <c r="T18" s="17"/>
      <c r="U18" s="17"/>
      <c r="V18" s="17"/>
      <c r="X18" s="3"/>
      <c r="Y18" s="3"/>
      <c r="Z18" s="3"/>
      <c r="AA18" s="3"/>
      <c r="AB18" s="3"/>
      <c r="AC18" s="3"/>
      <c r="AF18" s="3"/>
      <c r="AG18" s="38"/>
      <c r="AI18" s="5"/>
      <c r="AJ18" s="3"/>
      <c r="AK18" s="3"/>
      <c r="AL18" s="3"/>
      <c r="AM18" s="3"/>
      <c r="AN18" s="17"/>
      <c r="AO18" s="17"/>
      <c r="AP18" s="17"/>
      <c r="AQ18" s="17"/>
      <c r="AR18" s="17"/>
      <c r="AT18" s="3"/>
      <c r="AU18" s="3"/>
      <c r="AV18" s="3"/>
      <c r="AW18" s="3"/>
      <c r="AX18" s="3"/>
      <c r="AY18" s="3"/>
      <c r="BB18" s="3"/>
      <c r="BC18" s="38"/>
      <c r="BE18" s="5"/>
      <c r="BF18" s="3"/>
      <c r="BG18" s="3"/>
      <c r="BH18" s="3"/>
      <c r="BI18" s="3"/>
      <c r="BJ18" s="17"/>
      <c r="BK18" s="17"/>
      <c r="BL18" s="17"/>
      <c r="BM18" s="17"/>
      <c r="BN18" s="17"/>
    </row>
    <row r="19" spans="2:66" ht="18.95" customHeight="1" thickBot="1">
      <c r="B19" s="3" t="s">
        <v>129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7"/>
      <c r="R19" s="17"/>
      <c r="S19" s="17"/>
      <c r="T19" s="17"/>
      <c r="U19" s="17"/>
      <c r="X19" s="3" t="s">
        <v>129</v>
      </c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17"/>
      <c r="AN19" s="17"/>
      <c r="AO19" s="17"/>
      <c r="AP19" s="17"/>
      <c r="AQ19" s="17"/>
      <c r="AT19" s="3" t="s">
        <v>129</v>
      </c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17"/>
      <c r="BJ19" s="17"/>
      <c r="BK19" s="17"/>
      <c r="BL19" s="17"/>
      <c r="BM19" s="17"/>
    </row>
    <row r="20" spans="2:66" ht="18.95" customHeight="1">
      <c r="B20" s="212" t="s">
        <v>126</v>
      </c>
      <c r="C20" s="213"/>
      <c r="D20" s="213"/>
      <c r="E20" s="214"/>
      <c r="F20" s="215"/>
      <c r="G20" s="216"/>
      <c r="H20" s="217"/>
      <c r="I20" s="240"/>
      <c r="J20" s="218" t="str">
        <f>入力用!C12</f>
        <v>R</v>
      </c>
      <c r="K20" s="251">
        <f>入力用!D12</f>
        <v>4</v>
      </c>
      <c r="L20" s="217" t="s">
        <v>24</v>
      </c>
      <c r="M20" s="241">
        <f>入力用!F12</f>
        <v>4</v>
      </c>
      <c r="N20" s="217" t="s">
        <v>25</v>
      </c>
      <c r="O20" s="217">
        <f>入力用!H12</f>
        <v>1</v>
      </c>
      <c r="P20" s="217" t="s">
        <v>26</v>
      </c>
      <c r="Q20" s="219"/>
      <c r="R20" s="219"/>
      <c r="S20" s="219"/>
      <c r="T20" s="219"/>
      <c r="U20" s="219"/>
      <c r="V20" s="220"/>
      <c r="X20" s="212" t="s">
        <v>126</v>
      </c>
      <c r="Y20" s="213"/>
      <c r="Z20" s="213"/>
      <c r="AA20" s="214"/>
      <c r="AB20" s="215"/>
      <c r="AC20" s="216"/>
      <c r="AD20" s="217"/>
      <c r="AE20" s="240"/>
      <c r="AF20" s="218" t="str">
        <f>J20</f>
        <v>R</v>
      </c>
      <c r="AG20" s="251">
        <f>K20</f>
        <v>4</v>
      </c>
      <c r="AH20" s="217" t="s">
        <v>24</v>
      </c>
      <c r="AI20" s="241">
        <f>M20</f>
        <v>4</v>
      </c>
      <c r="AJ20" s="217" t="s">
        <v>25</v>
      </c>
      <c r="AK20" s="217">
        <f>O20</f>
        <v>1</v>
      </c>
      <c r="AL20" s="217" t="s">
        <v>26</v>
      </c>
      <c r="AM20" s="219"/>
      <c r="AN20" s="219"/>
      <c r="AO20" s="219"/>
      <c r="AP20" s="219"/>
      <c r="AQ20" s="219"/>
      <c r="AR20" s="220"/>
      <c r="AT20" s="212" t="s">
        <v>126</v>
      </c>
      <c r="AU20" s="213"/>
      <c r="AV20" s="213"/>
      <c r="AW20" s="214"/>
      <c r="AX20" s="215"/>
      <c r="AY20" s="216"/>
      <c r="AZ20" s="217"/>
      <c r="BA20" s="240"/>
      <c r="BB20" s="218" t="str">
        <f>AF20</f>
        <v>R</v>
      </c>
      <c r="BC20" s="251">
        <f>AG20</f>
        <v>4</v>
      </c>
      <c r="BD20" s="217" t="s">
        <v>24</v>
      </c>
      <c r="BE20" s="241">
        <f>AI20</f>
        <v>4</v>
      </c>
      <c r="BF20" s="217" t="s">
        <v>25</v>
      </c>
      <c r="BG20" s="217">
        <f>AK20</f>
        <v>1</v>
      </c>
      <c r="BH20" s="217" t="s">
        <v>26</v>
      </c>
      <c r="BI20" s="219"/>
      <c r="BJ20" s="219"/>
      <c r="BK20" s="219"/>
      <c r="BL20" s="219"/>
      <c r="BM20" s="219"/>
      <c r="BN20" s="220"/>
    </row>
    <row r="21" spans="2:66" ht="18.95" customHeight="1">
      <c r="B21" s="28" t="s">
        <v>6</v>
      </c>
      <c r="C21" s="20"/>
      <c r="D21" s="20"/>
      <c r="E21" s="21"/>
      <c r="F21" s="24" t="s">
        <v>7</v>
      </c>
      <c r="G21" s="25"/>
      <c r="H21" s="22" t="str">
        <f>入力用!E13</f>
        <v>○○町○○-〇</v>
      </c>
      <c r="I21" s="22"/>
      <c r="J21" s="22"/>
      <c r="K21" s="22"/>
      <c r="L21" s="22"/>
      <c r="M21" s="22"/>
      <c r="N21" s="22"/>
      <c r="O21" s="22"/>
      <c r="P21" s="22"/>
      <c r="Q21" s="23"/>
      <c r="R21" s="23"/>
      <c r="S21" s="23"/>
      <c r="T21" s="23"/>
      <c r="U21" s="23"/>
      <c r="V21" s="29"/>
      <c r="X21" s="28" t="s">
        <v>6</v>
      </c>
      <c r="Y21" s="20"/>
      <c r="Z21" s="20"/>
      <c r="AA21" s="21"/>
      <c r="AB21" s="24" t="s">
        <v>7</v>
      </c>
      <c r="AC21" s="25"/>
      <c r="AD21" s="22" t="str">
        <f>H21</f>
        <v>○○町○○-〇</v>
      </c>
      <c r="AE21" s="22"/>
      <c r="AF21" s="22"/>
      <c r="AG21" s="22"/>
      <c r="AH21" s="22"/>
      <c r="AI21" s="22"/>
      <c r="AJ21" s="22"/>
      <c r="AK21" s="22"/>
      <c r="AL21" s="22"/>
      <c r="AM21" s="23"/>
      <c r="AN21" s="23"/>
      <c r="AO21" s="23"/>
      <c r="AP21" s="23"/>
      <c r="AQ21" s="23"/>
      <c r="AR21" s="29"/>
      <c r="AT21" s="28" t="s">
        <v>6</v>
      </c>
      <c r="AU21" s="20"/>
      <c r="AV21" s="20"/>
      <c r="AW21" s="21"/>
      <c r="AX21" s="24" t="s">
        <v>7</v>
      </c>
      <c r="AY21" s="25"/>
      <c r="AZ21" s="22" t="str">
        <f>AD21</f>
        <v>○○町○○-〇</v>
      </c>
      <c r="BA21" s="22"/>
      <c r="BB21" s="22"/>
      <c r="BC21" s="22"/>
      <c r="BD21" s="22"/>
      <c r="BE21" s="22"/>
      <c r="BF21" s="22"/>
      <c r="BG21" s="22"/>
      <c r="BH21" s="22"/>
      <c r="BI21" s="23"/>
      <c r="BJ21" s="23"/>
      <c r="BK21" s="23"/>
      <c r="BL21" s="23"/>
      <c r="BM21" s="23"/>
      <c r="BN21" s="29"/>
    </row>
    <row r="22" spans="2:66" ht="18.95" customHeight="1">
      <c r="B22" s="30" t="s">
        <v>9</v>
      </c>
      <c r="C22" s="19"/>
      <c r="D22" s="19"/>
      <c r="E22" s="27"/>
      <c r="F22" s="156" t="str">
        <f>入力用!C14</f>
        <v>R</v>
      </c>
      <c r="G22" s="25">
        <f>入力用!D14</f>
        <v>4</v>
      </c>
      <c r="H22" s="22" t="s">
        <v>24</v>
      </c>
      <c r="I22" s="25">
        <f>入力用!F14</f>
        <v>5</v>
      </c>
      <c r="J22" s="22" t="s">
        <v>25</v>
      </c>
      <c r="K22" s="25">
        <f>入力用!H14</f>
        <v>1</v>
      </c>
      <c r="L22" s="22" t="s">
        <v>26</v>
      </c>
      <c r="N22" s="26" t="s">
        <v>10</v>
      </c>
      <c r="O22" s="25" t="str">
        <f>入力用!L14</f>
        <v>R</v>
      </c>
      <c r="P22" s="25">
        <f>入力用!M14</f>
        <v>4</v>
      </c>
      <c r="Q22" s="22" t="s">
        <v>24</v>
      </c>
      <c r="R22" s="25">
        <f>入力用!O14</f>
        <v>11</v>
      </c>
      <c r="S22" s="22" t="s">
        <v>25</v>
      </c>
      <c r="T22" s="25">
        <f>入力用!Q14</f>
        <v>30</v>
      </c>
      <c r="U22" s="22" t="s">
        <v>26</v>
      </c>
      <c r="V22" s="31"/>
      <c r="X22" s="30" t="s">
        <v>9</v>
      </c>
      <c r="Y22" s="19"/>
      <c r="Z22" s="19"/>
      <c r="AA22" s="27"/>
      <c r="AB22" s="156" t="str">
        <f>F22</f>
        <v>R</v>
      </c>
      <c r="AC22" s="25">
        <f>G22</f>
        <v>4</v>
      </c>
      <c r="AD22" s="22" t="s">
        <v>24</v>
      </c>
      <c r="AE22" s="25">
        <f>I22</f>
        <v>5</v>
      </c>
      <c r="AF22" s="22" t="s">
        <v>25</v>
      </c>
      <c r="AG22" s="25">
        <f>K22</f>
        <v>1</v>
      </c>
      <c r="AH22" s="22" t="s">
        <v>26</v>
      </c>
      <c r="AJ22" s="26" t="s">
        <v>10</v>
      </c>
      <c r="AK22" s="157" t="str">
        <f>O22</f>
        <v>R</v>
      </c>
      <c r="AL22" s="25">
        <f>P22</f>
        <v>4</v>
      </c>
      <c r="AM22" s="22" t="s">
        <v>24</v>
      </c>
      <c r="AN22" s="25">
        <f>R22</f>
        <v>11</v>
      </c>
      <c r="AO22" s="22" t="s">
        <v>25</v>
      </c>
      <c r="AP22" s="25">
        <f>T22</f>
        <v>30</v>
      </c>
      <c r="AQ22" s="22" t="s">
        <v>26</v>
      </c>
      <c r="AR22" s="31"/>
      <c r="AT22" s="30" t="s">
        <v>9</v>
      </c>
      <c r="AU22" s="19"/>
      <c r="AV22" s="19"/>
      <c r="AW22" s="27"/>
      <c r="AX22" s="156" t="str">
        <f>AB22</f>
        <v>R</v>
      </c>
      <c r="AY22" s="25">
        <f>AC22</f>
        <v>4</v>
      </c>
      <c r="AZ22" s="22" t="s">
        <v>24</v>
      </c>
      <c r="BA22" s="25">
        <f>AE22</f>
        <v>5</v>
      </c>
      <c r="BB22" s="22" t="s">
        <v>25</v>
      </c>
      <c r="BC22" s="25">
        <f>AG22</f>
        <v>1</v>
      </c>
      <c r="BD22" s="22" t="s">
        <v>26</v>
      </c>
      <c r="BF22" s="26" t="s">
        <v>10</v>
      </c>
      <c r="BG22" s="157" t="str">
        <f>AK22</f>
        <v>R</v>
      </c>
      <c r="BH22" s="25">
        <f>AL22</f>
        <v>4</v>
      </c>
      <c r="BI22" s="22" t="s">
        <v>24</v>
      </c>
      <c r="BJ22" s="25">
        <f>AN22</f>
        <v>11</v>
      </c>
      <c r="BK22" s="22" t="s">
        <v>25</v>
      </c>
      <c r="BL22" s="25">
        <f>AP22</f>
        <v>30</v>
      </c>
      <c r="BM22" s="22" t="s">
        <v>26</v>
      </c>
      <c r="BN22" s="31"/>
    </row>
    <row r="23" spans="2:66" ht="18.95" customHeight="1">
      <c r="B23" s="30"/>
      <c r="C23" s="19"/>
      <c r="D23" s="19"/>
      <c r="E23" s="27"/>
      <c r="F23" s="38" t="str">
        <f>入力用!C15</f>
        <v>□</v>
      </c>
      <c r="G23" s="121" t="s">
        <v>20</v>
      </c>
      <c r="H23" s="1"/>
      <c r="I23" s="38" t="str">
        <f>入力用!F15</f>
        <v>□</v>
      </c>
      <c r="J23" s="121" t="s">
        <v>21</v>
      </c>
      <c r="K23" s="1"/>
      <c r="L23" s="290" t="str">
        <f>入力用!I15</f>
        <v>■</v>
      </c>
      <c r="M23" s="121" t="s">
        <v>107</v>
      </c>
      <c r="N23" s="121"/>
      <c r="O23" s="290" t="str">
        <f>入力用!L15</f>
        <v>□</v>
      </c>
      <c r="P23" s="3" t="s">
        <v>108</v>
      </c>
      <c r="Q23" s="13"/>
      <c r="R23" s="150"/>
      <c r="S23" s="150"/>
      <c r="T23" s="150"/>
      <c r="U23" s="150"/>
      <c r="V23" s="151"/>
      <c r="X23" s="30"/>
      <c r="Y23" s="19"/>
      <c r="Z23" s="19"/>
      <c r="AA23" s="27"/>
      <c r="AB23" s="38" t="str">
        <f>F23</f>
        <v>□</v>
      </c>
      <c r="AC23" s="121" t="s">
        <v>20</v>
      </c>
      <c r="AD23" s="1"/>
      <c r="AE23" s="38" t="str">
        <f>I23</f>
        <v>□</v>
      </c>
      <c r="AF23" s="121" t="s">
        <v>21</v>
      </c>
      <c r="AG23" s="1"/>
      <c r="AH23" s="38" t="str">
        <f>L23</f>
        <v>■</v>
      </c>
      <c r="AI23" s="121" t="s">
        <v>107</v>
      </c>
      <c r="AJ23" s="121"/>
      <c r="AK23" s="38" t="str">
        <f>O23</f>
        <v>□</v>
      </c>
      <c r="AL23" s="3" t="s">
        <v>108</v>
      </c>
      <c r="AM23" s="13"/>
      <c r="AN23" s="150"/>
      <c r="AO23" s="150"/>
      <c r="AP23" s="150"/>
      <c r="AQ23" s="150"/>
      <c r="AR23" s="151"/>
      <c r="AT23" s="30"/>
      <c r="AU23" s="19"/>
      <c r="AV23" s="19"/>
      <c r="AW23" s="27"/>
      <c r="AX23" s="38" t="str">
        <f>AB23</f>
        <v>□</v>
      </c>
      <c r="AY23" s="121" t="s">
        <v>20</v>
      </c>
      <c r="AZ23" s="1"/>
      <c r="BA23" s="38" t="str">
        <f>AE23</f>
        <v>□</v>
      </c>
      <c r="BB23" s="121" t="s">
        <v>21</v>
      </c>
      <c r="BC23" s="1"/>
      <c r="BD23" s="38" t="str">
        <f>AH23</f>
        <v>■</v>
      </c>
      <c r="BE23" s="121" t="s">
        <v>107</v>
      </c>
      <c r="BF23" s="121"/>
      <c r="BG23" s="38" t="str">
        <f>AK23</f>
        <v>□</v>
      </c>
      <c r="BH23" s="3" t="s">
        <v>108</v>
      </c>
      <c r="BI23" s="13"/>
      <c r="BJ23" s="150"/>
      <c r="BK23" s="150"/>
      <c r="BL23" s="150"/>
      <c r="BM23" s="150"/>
      <c r="BN23" s="151"/>
    </row>
    <row r="24" spans="2:66" ht="18.95" customHeight="1">
      <c r="B24" s="124" t="s">
        <v>70</v>
      </c>
      <c r="C24" s="12"/>
      <c r="D24" s="12"/>
      <c r="E24" s="125"/>
      <c r="F24" s="38" t="s">
        <v>96</v>
      </c>
      <c r="G24" s="290" t="str">
        <f>入力用!D16</f>
        <v>■</v>
      </c>
      <c r="H24" s="3" t="s">
        <v>135</v>
      </c>
      <c r="L24" s="38"/>
      <c r="M24" s="152"/>
      <c r="O24" s="290" t="str">
        <f>入力用!L16</f>
        <v>□</v>
      </c>
      <c r="P24" s="3" t="s">
        <v>136</v>
      </c>
      <c r="R24" s="154"/>
      <c r="S24" s="154"/>
      <c r="U24" s="195"/>
      <c r="V24" s="221" t="s">
        <v>97</v>
      </c>
      <c r="X24" s="124" t="s">
        <v>70</v>
      </c>
      <c r="Y24" s="12"/>
      <c r="Z24" s="12"/>
      <c r="AA24" s="125"/>
      <c r="AB24" s="38" t="s">
        <v>96</v>
      </c>
      <c r="AC24" s="38" t="str">
        <f>G24</f>
        <v>■</v>
      </c>
      <c r="AD24" s="3" t="s">
        <v>135</v>
      </c>
      <c r="AH24" s="38"/>
      <c r="AI24" s="152"/>
      <c r="AK24" s="38" t="str">
        <f>O24</f>
        <v>□</v>
      </c>
      <c r="AL24" s="3" t="s">
        <v>136</v>
      </c>
      <c r="AN24" s="154"/>
      <c r="AO24" s="154"/>
      <c r="AQ24" s="195"/>
      <c r="AR24" s="221" t="s">
        <v>97</v>
      </c>
      <c r="AT24" s="124" t="s">
        <v>70</v>
      </c>
      <c r="AU24" s="12"/>
      <c r="AV24" s="12"/>
      <c r="AW24" s="125"/>
      <c r="AX24" s="38" t="s">
        <v>96</v>
      </c>
      <c r="AY24" s="38" t="str">
        <f>AC24</f>
        <v>■</v>
      </c>
      <c r="AZ24" s="3" t="s">
        <v>135</v>
      </c>
      <c r="BD24" s="38"/>
      <c r="BE24" s="152"/>
      <c r="BG24" s="38" t="str">
        <f>AK24</f>
        <v>□</v>
      </c>
      <c r="BH24" s="3" t="s">
        <v>136</v>
      </c>
      <c r="BJ24" s="154"/>
      <c r="BK24" s="154"/>
      <c r="BM24" s="195"/>
      <c r="BN24" s="221" t="s">
        <v>97</v>
      </c>
    </row>
    <row r="25" spans="2:66" s="152" customFormat="1" ht="18.95" customHeight="1">
      <c r="B25" s="32"/>
      <c r="C25" s="18"/>
      <c r="D25" s="18"/>
      <c r="E25" s="155"/>
      <c r="F25" s="199" t="s">
        <v>96</v>
      </c>
      <c r="G25" s="108" t="str">
        <f>入力用!D17</f>
        <v>□</v>
      </c>
      <c r="H25" s="18" t="s">
        <v>137</v>
      </c>
      <c r="I25" s="252"/>
      <c r="J25" s="252"/>
      <c r="K25" s="252"/>
      <c r="L25" s="18"/>
      <c r="M25" s="18"/>
      <c r="N25" s="252"/>
      <c r="O25" s="108" t="str">
        <f>入力用!L17</f>
        <v>□</v>
      </c>
      <c r="P25" s="201" t="s">
        <v>145</v>
      </c>
      <c r="Q25" s="252"/>
      <c r="R25" s="154"/>
      <c r="S25" s="154"/>
      <c r="U25" s="195"/>
      <c r="V25" s="221" t="s">
        <v>97</v>
      </c>
      <c r="X25" s="32"/>
      <c r="Y25" s="18"/>
      <c r="Z25" s="18"/>
      <c r="AA25" s="155"/>
      <c r="AB25" s="199" t="s">
        <v>96</v>
      </c>
      <c r="AC25" s="108" t="str">
        <f>G25</f>
        <v>□</v>
      </c>
      <c r="AD25" s="18" t="s">
        <v>137</v>
      </c>
      <c r="AE25" s="252"/>
      <c r="AF25" s="252"/>
      <c r="AG25" s="252"/>
      <c r="AH25" s="18"/>
      <c r="AI25" s="18"/>
      <c r="AJ25" s="252"/>
      <c r="AK25" s="108" t="str">
        <f>O25</f>
        <v>□</v>
      </c>
      <c r="AL25" s="201" t="s">
        <v>145</v>
      </c>
      <c r="AM25" s="252"/>
      <c r="AN25" s="154"/>
      <c r="AO25" s="154"/>
      <c r="AQ25" s="195"/>
      <c r="AR25" s="221" t="s">
        <v>97</v>
      </c>
      <c r="AT25" s="32"/>
      <c r="AU25" s="18"/>
      <c r="AV25" s="18"/>
      <c r="AW25" s="155"/>
      <c r="AX25" s="199" t="s">
        <v>96</v>
      </c>
      <c r="AY25" s="108" t="str">
        <f>AC25</f>
        <v>□</v>
      </c>
      <c r="AZ25" s="18" t="s">
        <v>137</v>
      </c>
      <c r="BA25" s="252"/>
      <c r="BB25" s="252"/>
      <c r="BC25" s="252"/>
      <c r="BD25" s="18"/>
      <c r="BE25" s="18"/>
      <c r="BF25" s="252"/>
      <c r="BG25" s="108" t="str">
        <f>AK25</f>
        <v>□</v>
      </c>
      <c r="BH25" s="201" t="s">
        <v>145</v>
      </c>
      <c r="BI25" s="252"/>
      <c r="BJ25" s="154"/>
      <c r="BK25" s="154"/>
      <c r="BM25" s="195"/>
      <c r="BN25" s="221" t="s">
        <v>97</v>
      </c>
    </row>
    <row r="26" spans="2:66" ht="18.95" customHeight="1">
      <c r="B26" s="28" t="s">
        <v>42</v>
      </c>
      <c r="C26" s="20"/>
      <c r="D26" s="20"/>
      <c r="E26" s="21"/>
      <c r="F26" s="108" t="str">
        <f>入力用!C18</f>
        <v>□</v>
      </c>
      <c r="G26" s="196" t="s">
        <v>28</v>
      </c>
      <c r="H26" s="18"/>
      <c r="I26" s="108" t="str">
        <f>入力用!F18</f>
        <v>■</v>
      </c>
      <c r="J26" s="196" t="s">
        <v>27</v>
      </c>
      <c r="K26" s="197" t="s">
        <v>22</v>
      </c>
      <c r="L26" s="18" t="str">
        <f>入力用!J18</f>
        <v>○○トラップ</v>
      </c>
      <c r="M26" s="18"/>
      <c r="N26" s="18"/>
      <c r="O26" s="198"/>
      <c r="P26" s="198"/>
      <c r="Q26" s="198" t="s">
        <v>23</v>
      </c>
      <c r="R26" s="23"/>
      <c r="S26" s="23"/>
      <c r="T26" s="23"/>
      <c r="U26" s="23"/>
      <c r="V26" s="29"/>
      <c r="X26" s="28" t="s">
        <v>42</v>
      </c>
      <c r="Y26" s="20"/>
      <c r="Z26" s="20"/>
      <c r="AA26" s="21"/>
      <c r="AB26" s="108" t="str">
        <f>F26</f>
        <v>□</v>
      </c>
      <c r="AC26" s="196" t="s">
        <v>28</v>
      </c>
      <c r="AD26" s="18"/>
      <c r="AE26" s="108" t="str">
        <f>I26</f>
        <v>■</v>
      </c>
      <c r="AF26" s="196" t="s">
        <v>27</v>
      </c>
      <c r="AG26" s="197" t="s">
        <v>22</v>
      </c>
      <c r="AH26" s="18" t="str">
        <f>L26</f>
        <v>○○トラップ</v>
      </c>
      <c r="AI26" s="18"/>
      <c r="AJ26" s="18"/>
      <c r="AK26" s="198"/>
      <c r="AL26" s="198"/>
      <c r="AM26" s="198" t="s">
        <v>23</v>
      </c>
      <c r="AN26" s="23"/>
      <c r="AO26" s="23"/>
      <c r="AP26" s="23"/>
      <c r="AQ26" s="23"/>
      <c r="AR26" s="29"/>
      <c r="AT26" s="28" t="s">
        <v>42</v>
      </c>
      <c r="AU26" s="20"/>
      <c r="AV26" s="20"/>
      <c r="AW26" s="21"/>
      <c r="AX26" s="108" t="str">
        <f>AB26</f>
        <v>□</v>
      </c>
      <c r="AY26" s="196" t="s">
        <v>28</v>
      </c>
      <c r="AZ26" s="18"/>
      <c r="BA26" s="108" t="str">
        <f>AE26</f>
        <v>■</v>
      </c>
      <c r="BB26" s="196" t="s">
        <v>27</v>
      </c>
      <c r="BC26" s="197" t="s">
        <v>22</v>
      </c>
      <c r="BD26" s="18" t="str">
        <f>AH26</f>
        <v>○○トラップ</v>
      </c>
      <c r="BE26" s="18"/>
      <c r="BF26" s="18"/>
      <c r="BG26" s="198"/>
      <c r="BH26" s="198"/>
      <c r="BI26" s="198" t="s">
        <v>23</v>
      </c>
      <c r="BJ26" s="23"/>
      <c r="BK26" s="23"/>
      <c r="BL26" s="23"/>
      <c r="BM26" s="23"/>
      <c r="BN26" s="29"/>
    </row>
    <row r="27" spans="2:66" ht="18.95" customHeight="1">
      <c r="B27" s="28" t="s">
        <v>8</v>
      </c>
      <c r="C27" s="20"/>
      <c r="D27" s="20"/>
      <c r="E27" s="21"/>
      <c r="F27" s="108" t="str">
        <f>入力用!C19</f>
        <v>■</v>
      </c>
      <c r="G27" s="25" t="s">
        <v>28</v>
      </c>
      <c r="H27" s="22"/>
      <c r="I27" s="108" t="str">
        <f>入力用!F19</f>
        <v>□</v>
      </c>
      <c r="J27" s="25" t="s">
        <v>27</v>
      </c>
      <c r="K27" s="22"/>
      <c r="L27" s="22"/>
      <c r="M27" s="22"/>
      <c r="N27" s="22"/>
      <c r="O27" s="22"/>
      <c r="P27" s="22"/>
      <c r="Q27" s="23"/>
      <c r="R27" s="23"/>
      <c r="S27" s="23"/>
      <c r="T27" s="23"/>
      <c r="U27" s="23"/>
      <c r="V27" s="29"/>
      <c r="X27" s="28" t="s">
        <v>8</v>
      </c>
      <c r="Y27" s="20"/>
      <c r="Z27" s="20"/>
      <c r="AA27" s="21"/>
      <c r="AB27" s="108" t="str">
        <f>F27</f>
        <v>■</v>
      </c>
      <c r="AC27" s="25" t="s">
        <v>28</v>
      </c>
      <c r="AD27" s="22"/>
      <c r="AE27" s="108" t="str">
        <f>I27</f>
        <v>□</v>
      </c>
      <c r="AF27" s="25" t="s">
        <v>27</v>
      </c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9"/>
      <c r="AT27" s="28" t="s">
        <v>8</v>
      </c>
      <c r="AU27" s="20"/>
      <c r="AV27" s="20"/>
      <c r="AW27" s="21"/>
      <c r="AX27" s="108" t="str">
        <f>AB27</f>
        <v>■</v>
      </c>
      <c r="AY27" s="25" t="s">
        <v>28</v>
      </c>
      <c r="AZ27" s="22"/>
      <c r="BA27" s="108" t="str">
        <f>AE27</f>
        <v>□</v>
      </c>
      <c r="BB27" s="25" t="s">
        <v>27</v>
      </c>
      <c r="BC27" s="22"/>
      <c r="BD27" s="22"/>
      <c r="BE27" s="22"/>
      <c r="BF27" s="22"/>
      <c r="BG27" s="22"/>
      <c r="BH27" s="22"/>
      <c r="BI27" s="23"/>
      <c r="BJ27" s="23"/>
      <c r="BK27" s="23"/>
      <c r="BL27" s="23"/>
      <c r="BM27" s="23"/>
      <c r="BN27" s="29"/>
    </row>
    <row r="28" spans="2:66" ht="18.95" customHeight="1">
      <c r="B28" s="28" t="s">
        <v>34</v>
      </c>
      <c r="C28" s="20"/>
      <c r="D28" s="20"/>
      <c r="E28" s="21"/>
      <c r="F28" s="108" t="str">
        <f>入力用!C20</f>
        <v>■</v>
      </c>
      <c r="G28" s="25" t="s">
        <v>29</v>
      </c>
      <c r="H28" s="22"/>
      <c r="I28" s="108" t="str">
        <f>入力用!F20</f>
        <v>□</v>
      </c>
      <c r="J28" s="22" t="s">
        <v>30</v>
      </c>
      <c r="K28" s="22"/>
      <c r="L28" s="108" t="str">
        <f>入力用!I20</f>
        <v>□</v>
      </c>
      <c r="M28" s="22" t="s">
        <v>31</v>
      </c>
      <c r="N28" s="22"/>
      <c r="O28" s="22"/>
      <c r="P28" s="22"/>
      <c r="Q28" s="40"/>
      <c r="R28" s="23"/>
      <c r="S28" s="23"/>
      <c r="T28" s="23"/>
      <c r="U28" s="23"/>
      <c r="V28" s="29"/>
      <c r="X28" s="28" t="s">
        <v>34</v>
      </c>
      <c r="Y28" s="20"/>
      <c r="Z28" s="20"/>
      <c r="AA28" s="21"/>
      <c r="AB28" s="108" t="str">
        <f>F28</f>
        <v>■</v>
      </c>
      <c r="AC28" s="25" t="s">
        <v>29</v>
      </c>
      <c r="AD28" s="22"/>
      <c r="AE28" s="108" t="str">
        <f>I28</f>
        <v>□</v>
      </c>
      <c r="AF28" s="22" t="s">
        <v>30</v>
      </c>
      <c r="AG28" s="22"/>
      <c r="AH28" s="108" t="str">
        <f>L28</f>
        <v>□</v>
      </c>
      <c r="AI28" s="22" t="s">
        <v>31</v>
      </c>
      <c r="AJ28" s="22"/>
      <c r="AK28" s="22"/>
      <c r="AL28" s="22"/>
      <c r="AM28" s="40"/>
      <c r="AN28" s="23"/>
      <c r="AO28" s="23"/>
      <c r="AP28" s="23"/>
      <c r="AQ28" s="23"/>
      <c r="AR28" s="29"/>
      <c r="AT28" s="28" t="s">
        <v>34</v>
      </c>
      <c r="AU28" s="20"/>
      <c r="AV28" s="20"/>
      <c r="AW28" s="21"/>
      <c r="AX28" s="108" t="str">
        <f>AB28</f>
        <v>■</v>
      </c>
      <c r="AY28" s="25" t="s">
        <v>29</v>
      </c>
      <c r="AZ28" s="22"/>
      <c r="BA28" s="108" t="str">
        <f>AE28</f>
        <v>□</v>
      </c>
      <c r="BB28" s="22" t="s">
        <v>30</v>
      </c>
      <c r="BC28" s="22"/>
      <c r="BD28" s="108" t="str">
        <f>AH28</f>
        <v>□</v>
      </c>
      <c r="BE28" s="22" t="s">
        <v>31</v>
      </c>
      <c r="BF28" s="22"/>
      <c r="BG28" s="22"/>
      <c r="BH28" s="22"/>
      <c r="BI28" s="40"/>
      <c r="BJ28" s="23"/>
      <c r="BK28" s="23"/>
      <c r="BL28" s="23"/>
      <c r="BM28" s="23"/>
      <c r="BN28" s="29"/>
    </row>
    <row r="29" spans="2:66" ht="18.95" customHeight="1">
      <c r="B29" s="28" t="s">
        <v>11</v>
      </c>
      <c r="C29" s="20"/>
      <c r="D29" s="20"/>
      <c r="E29" s="21"/>
      <c r="F29" s="108" t="str">
        <f>入力用!C21</f>
        <v>□</v>
      </c>
      <c r="G29" s="23" t="s">
        <v>121</v>
      </c>
      <c r="H29" s="25"/>
      <c r="I29" s="108"/>
      <c r="J29" s="108"/>
      <c r="K29" s="108" t="str">
        <f>入力用!H21</f>
        <v>□</v>
      </c>
      <c r="L29" s="23" t="s">
        <v>46</v>
      </c>
      <c r="M29" s="25"/>
      <c r="N29" s="38"/>
      <c r="O29" s="108" t="str">
        <f>入力用!L21</f>
        <v>□</v>
      </c>
      <c r="P29" s="22" t="s">
        <v>47</v>
      </c>
      <c r="Q29" s="25"/>
      <c r="R29" s="108" t="str">
        <f>入力用!P21</f>
        <v>□</v>
      </c>
      <c r="S29" s="25" t="s">
        <v>48</v>
      </c>
      <c r="T29" s="23"/>
      <c r="U29" s="23"/>
      <c r="V29" s="29"/>
      <c r="X29" s="28" t="s">
        <v>11</v>
      </c>
      <c r="Y29" s="20"/>
      <c r="Z29" s="20"/>
      <c r="AA29" s="21"/>
      <c r="AB29" s="108" t="str">
        <f>F29</f>
        <v>□</v>
      </c>
      <c r="AC29" s="23" t="s">
        <v>121</v>
      </c>
      <c r="AD29" s="25"/>
      <c r="AE29" s="108"/>
      <c r="AF29" s="108"/>
      <c r="AG29" s="108" t="str">
        <f>K29</f>
        <v>□</v>
      </c>
      <c r="AH29" s="23" t="s">
        <v>46</v>
      </c>
      <c r="AI29" s="25"/>
      <c r="AJ29" s="38"/>
      <c r="AK29" s="108" t="str">
        <f>O29</f>
        <v>□</v>
      </c>
      <c r="AL29" s="22" t="s">
        <v>47</v>
      </c>
      <c r="AM29" s="25"/>
      <c r="AN29" s="108" t="str">
        <f>R29</f>
        <v>□</v>
      </c>
      <c r="AO29" s="25" t="s">
        <v>48</v>
      </c>
      <c r="AP29" s="23"/>
      <c r="AQ29" s="23"/>
      <c r="AR29" s="29"/>
      <c r="AT29" s="28" t="s">
        <v>11</v>
      </c>
      <c r="AU29" s="20"/>
      <c r="AV29" s="20"/>
      <c r="AW29" s="21"/>
      <c r="AX29" s="108" t="str">
        <f>AB29</f>
        <v>□</v>
      </c>
      <c r="AY29" s="23" t="s">
        <v>121</v>
      </c>
      <c r="AZ29" s="25"/>
      <c r="BA29" s="108"/>
      <c r="BB29" s="108"/>
      <c r="BC29" s="108" t="str">
        <f>AG29</f>
        <v>□</v>
      </c>
      <c r="BD29" s="23" t="s">
        <v>46</v>
      </c>
      <c r="BE29" s="25"/>
      <c r="BF29" s="38"/>
      <c r="BG29" s="108" t="str">
        <f>AK29</f>
        <v>□</v>
      </c>
      <c r="BH29" s="22" t="s">
        <v>47</v>
      </c>
      <c r="BI29" s="25"/>
      <c r="BJ29" s="108" t="str">
        <f>AN29</f>
        <v>□</v>
      </c>
      <c r="BK29" s="25" t="s">
        <v>48</v>
      </c>
      <c r="BL29" s="23"/>
      <c r="BM29" s="23"/>
      <c r="BN29" s="29"/>
    </row>
    <row r="30" spans="2:66" ht="18.95" customHeight="1">
      <c r="B30" s="28" t="s">
        <v>12</v>
      </c>
      <c r="C30" s="20"/>
      <c r="D30" s="20"/>
      <c r="E30" s="20"/>
      <c r="F30" s="184" t="s">
        <v>45</v>
      </c>
      <c r="G30" s="186"/>
      <c r="H30" s="253"/>
      <c r="I30" s="282" t="str">
        <f>入力用!C22</f>
        <v>飲食店</v>
      </c>
      <c r="J30" s="23"/>
      <c r="K30" s="25"/>
      <c r="L30" s="25"/>
      <c r="M30" s="254"/>
      <c r="N30" s="20" t="s">
        <v>44</v>
      </c>
      <c r="O30" s="255"/>
      <c r="P30" s="253"/>
      <c r="Q30" s="284" t="str">
        <f>入力用!C23</f>
        <v>○○食堂</v>
      </c>
      <c r="R30" s="25"/>
      <c r="S30" s="23"/>
      <c r="T30" s="23"/>
      <c r="U30" s="23"/>
      <c r="V30" s="29"/>
      <c r="X30" s="28" t="s">
        <v>12</v>
      </c>
      <c r="Y30" s="20"/>
      <c r="Z30" s="20"/>
      <c r="AA30" s="20"/>
      <c r="AB30" s="184" t="s">
        <v>45</v>
      </c>
      <c r="AC30" s="186"/>
      <c r="AD30" s="253"/>
      <c r="AE30" s="282" t="str">
        <f>I30</f>
        <v>飲食店</v>
      </c>
      <c r="AF30" s="23"/>
      <c r="AG30" s="25"/>
      <c r="AH30" s="25"/>
      <c r="AI30" s="254"/>
      <c r="AJ30" s="20" t="s">
        <v>44</v>
      </c>
      <c r="AK30" s="255"/>
      <c r="AL30" s="253"/>
      <c r="AM30" s="284" t="str">
        <f>Q30</f>
        <v>○○食堂</v>
      </c>
      <c r="AN30" s="25"/>
      <c r="AO30" s="23"/>
      <c r="AP30" s="23"/>
      <c r="AQ30" s="23"/>
      <c r="AR30" s="29"/>
      <c r="AT30" s="28" t="s">
        <v>12</v>
      </c>
      <c r="AU30" s="20"/>
      <c r="AV30" s="20"/>
      <c r="AW30" s="20"/>
      <c r="AX30" s="184" t="s">
        <v>45</v>
      </c>
      <c r="AY30" s="186"/>
      <c r="AZ30" s="253"/>
      <c r="BA30" s="282" t="str">
        <f>AE30</f>
        <v>飲食店</v>
      </c>
      <c r="BB30" s="23"/>
      <c r="BC30" s="25"/>
      <c r="BD30" s="25"/>
      <c r="BE30" s="254"/>
      <c r="BF30" s="20" t="s">
        <v>44</v>
      </c>
      <c r="BG30" s="255"/>
      <c r="BH30" s="253"/>
      <c r="BI30" s="284" t="str">
        <f>AM30</f>
        <v>○○食堂</v>
      </c>
      <c r="BJ30" s="25"/>
      <c r="BK30" s="23"/>
      <c r="BL30" s="23"/>
      <c r="BM30" s="23"/>
      <c r="BN30" s="29"/>
    </row>
    <row r="31" spans="2:66" ht="18.95" customHeight="1" thickBot="1">
      <c r="B31" s="33" t="s">
        <v>103</v>
      </c>
      <c r="C31" s="34"/>
      <c r="D31" s="34"/>
      <c r="E31" s="35"/>
      <c r="F31" s="187" t="s">
        <v>15</v>
      </c>
      <c r="G31" s="34"/>
      <c r="H31" s="188"/>
      <c r="I31" s="283">
        <f>入力用!C24</f>
        <v>1</v>
      </c>
      <c r="J31" s="36"/>
      <c r="K31" s="36"/>
      <c r="L31" s="256"/>
      <c r="M31" s="185" t="s">
        <v>41</v>
      </c>
      <c r="N31" s="189" t="s">
        <v>13</v>
      </c>
      <c r="O31" s="189"/>
      <c r="P31" s="190"/>
      <c r="Q31" s="316" t="str">
        <f>入力用!C25</f>
        <v>123.4</v>
      </c>
      <c r="R31" s="41"/>
      <c r="S31" s="41"/>
      <c r="T31" s="257"/>
      <c r="U31" s="41"/>
      <c r="V31" s="37" t="s">
        <v>104</v>
      </c>
      <c r="X31" s="33" t="s">
        <v>103</v>
      </c>
      <c r="Y31" s="34"/>
      <c r="Z31" s="34"/>
      <c r="AA31" s="35"/>
      <c r="AB31" s="187" t="s">
        <v>15</v>
      </c>
      <c r="AC31" s="34"/>
      <c r="AD31" s="188"/>
      <c r="AE31" s="283">
        <f>I31</f>
        <v>1</v>
      </c>
      <c r="AF31" s="36"/>
      <c r="AG31" s="36"/>
      <c r="AH31" s="256"/>
      <c r="AI31" s="185" t="s">
        <v>41</v>
      </c>
      <c r="AJ31" s="189" t="s">
        <v>13</v>
      </c>
      <c r="AK31" s="189"/>
      <c r="AL31" s="190"/>
      <c r="AM31" s="285" t="str">
        <f>Q31</f>
        <v>123.4</v>
      </c>
      <c r="AN31" s="41"/>
      <c r="AO31" s="41"/>
      <c r="AP31" s="257"/>
      <c r="AQ31" s="41"/>
      <c r="AR31" s="37" t="s">
        <v>104</v>
      </c>
      <c r="AT31" s="33" t="s">
        <v>103</v>
      </c>
      <c r="AU31" s="34"/>
      <c r="AV31" s="34"/>
      <c r="AW31" s="35"/>
      <c r="AX31" s="187" t="s">
        <v>15</v>
      </c>
      <c r="AY31" s="34"/>
      <c r="AZ31" s="188"/>
      <c r="BA31" s="283">
        <f>AE31</f>
        <v>1</v>
      </c>
      <c r="BB31" s="36"/>
      <c r="BC31" s="36"/>
      <c r="BD31" s="256"/>
      <c r="BE31" s="185" t="s">
        <v>41</v>
      </c>
      <c r="BF31" s="189" t="s">
        <v>13</v>
      </c>
      <c r="BG31" s="189"/>
      <c r="BH31" s="190"/>
      <c r="BI31" s="285" t="str">
        <f>AM31</f>
        <v>123.4</v>
      </c>
      <c r="BJ31" s="41"/>
      <c r="BK31" s="41"/>
      <c r="BL31" s="257"/>
      <c r="BM31" s="41"/>
      <c r="BN31" s="37" t="s">
        <v>104</v>
      </c>
    </row>
    <row r="32" spans="2:66">
      <c r="B32" s="3" t="s">
        <v>109</v>
      </c>
      <c r="C32" s="12"/>
      <c r="D32" s="12"/>
      <c r="E32" s="12"/>
      <c r="F32" s="12"/>
      <c r="G32" s="12"/>
      <c r="H32" s="12"/>
      <c r="I32" s="15"/>
      <c r="J32" s="15"/>
      <c r="K32" s="15"/>
      <c r="M32" s="38"/>
      <c r="N32" s="12"/>
      <c r="O32" s="12"/>
      <c r="P32" s="12"/>
      <c r="Q32" s="192"/>
      <c r="R32" s="17"/>
      <c r="S32" s="17"/>
      <c r="U32" s="17"/>
      <c r="X32" s="3" t="s">
        <v>109</v>
      </c>
      <c r="Y32" s="12"/>
      <c r="Z32" s="12"/>
      <c r="AA32" s="12"/>
      <c r="AB32" s="12"/>
      <c r="AC32" s="12"/>
      <c r="AD32" s="12"/>
      <c r="AE32" s="15"/>
      <c r="AF32" s="15"/>
      <c r="AG32" s="15"/>
      <c r="AI32" s="38"/>
      <c r="AJ32" s="12"/>
      <c r="AK32" s="12"/>
      <c r="AL32" s="12"/>
      <c r="AM32" s="192"/>
      <c r="AN32" s="17"/>
      <c r="AO32" s="17"/>
      <c r="AQ32" s="17"/>
      <c r="AT32" s="3" t="s">
        <v>109</v>
      </c>
      <c r="AU32" s="12"/>
      <c r="AV32" s="12"/>
      <c r="AW32" s="12"/>
      <c r="AX32" s="12"/>
      <c r="AY32" s="12"/>
      <c r="AZ32" s="12"/>
      <c r="BA32" s="15"/>
      <c r="BB32" s="15"/>
      <c r="BC32" s="15"/>
      <c r="BE32" s="38"/>
      <c r="BF32" s="12"/>
      <c r="BG32" s="12"/>
      <c r="BH32" s="12"/>
      <c r="BI32" s="192"/>
      <c r="BJ32" s="17"/>
      <c r="BK32" s="17"/>
      <c r="BM32" s="17"/>
    </row>
    <row r="33" spans="2:74" ht="18" customHeight="1">
      <c r="B33" s="12"/>
      <c r="C33" s="12"/>
      <c r="D33" s="12"/>
      <c r="E33" s="12"/>
      <c r="F33" s="3"/>
      <c r="G33" s="3"/>
      <c r="H33" s="3"/>
      <c r="I33" s="15"/>
      <c r="J33" s="15"/>
      <c r="K33" s="15"/>
      <c r="L33" s="5"/>
      <c r="M33" s="3"/>
      <c r="N33" s="3"/>
      <c r="O33" s="3"/>
      <c r="P33" s="8"/>
      <c r="Q33" s="17"/>
      <c r="R33" s="17"/>
      <c r="S33" s="17"/>
      <c r="T33" s="17"/>
      <c r="U33" s="17"/>
      <c r="X33" s="12"/>
      <c r="Y33" s="12"/>
      <c r="Z33" s="12"/>
      <c r="AA33" s="12"/>
      <c r="AB33" s="3"/>
      <c r="AC33" s="3"/>
      <c r="AD33" s="3"/>
      <c r="AE33" s="15"/>
      <c r="AF33" s="15"/>
      <c r="AG33" s="15"/>
      <c r="AH33" s="5"/>
      <c r="AI33" s="3"/>
      <c r="AJ33" s="3"/>
      <c r="AK33" s="3"/>
      <c r="AL33" s="8"/>
      <c r="AM33" s="17"/>
      <c r="AN33" s="17"/>
      <c r="AO33" s="17"/>
      <c r="AP33" s="17"/>
      <c r="AQ33" s="17"/>
      <c r="AT33" s="12"/>
      <c r="AU33" s="12"/>
      <c r="AV33" s="12"/>
      <c r="AW33" s="12"/>
      <c r="AX33" s="3"/>
      <c r="AY33" s="3"/>
      <c r="AZ33" s="3"/>
      <c r="BA33" s="15"/>
      <c r="BB33" s="15"/>
      <c r="BC33" s="15"/>
      <c r="BD33" s="5"/>
      <c r="BE33" s="3"/>
      <c r="BF33" s="3"/>
      <c r="BG33" s="3"/>
      <c r="BH33" s="8"/>
      <c r="BI33" s="17"/>
      <c r="BJ33" s="17"/>
      <c r="BK33" s="17"/>
      <c r="BL33" s="17"/>
      <c r="BM33" s="17"/>
    </row>
    <row r="34" spans="2:74" ht="12" customHeight="1">
      <c r="B34" s="356" t="s">
        <v>95</v>
      </c>
      <c r="C34" s="358"/>
      <c r="D34" s="356" t="s">
        <v>35</v>
      </c>
      <c r="E34" s="358"/>
      <c r="F34" s="356" t="s">
        <v>36</v>
      </c>
      <c r="G34" s="358"/>
      <c r="H34" s="356" t="s">
        <v>106</v>
      </c>
      <c r="I34" s="358"/>
      <c r="J34" s="378" t="s">
        <v>94</v>
      </c>
      <c r="K34" s="379"/>
      <c r="L34" s="366" t="s">
        <v>122</v>
      </c>
      <c r="M34" s="367"/>
      <c r="N34" s="368"/>
      <c r="O34" s="258"/>
      <c r="P34" s="121"/>
      <c r="Q34" s="121"/>
      <c r="R34" s="121"/>
      <c r="S34" s="121"/>
      <c r="T34" s="121"/>
      <c r="U34" s="121"/>
      <c r="V34" s="259"/>
      <c r="X34" s="228" t="s">
        <v>149</v>
      </c>
      <c r="Y34" s="229" t="s">
        <v>152</v>
      </c>
      <c r="Z34" s="230"/>
      <c r="AA34" s="230"/>
      <c r="AB34" s="230"/>
      <c r="AC34" s="229" t="s">
        <v>148</v>
      </c>
      <c r="AD34" s="260"/>
      <c r="AE34" s="230"/>
      <c r="AF34" s="231"/>
      <c r="AG34" s="230"/>
      <c r="AH34" s="230"/>
      <c r="AI34" s="232"/>
      <c r="AJ34" s="232"/>
      <c r="AK34" s="232"/>
      <c r="AL34" s="233"/>
      <c r="AM34" s="121"/>
      <c r="AN34" s="121"/>
      <c r="AO34" s="121"/>
      <c r="AP34" s="121"/>
      <c r="AQ34" s="121"/>
      <c r="AR34" s="259"/>
      <c r="AT34" s="228" t="s">
        <v>149</v>
      </c>
      <c r="AU34" s="229" t="s">
        <v>152</v>
      </c>
      <c r="AV34" s="230"/>
      <c r="AW34" s="230"/>
      <c r="AX34" s="230"/>
      <c r="AY34" s="229" t="s">
        <v>148</v>
      </c>
      <c r="AZ34" s="260"/>
      <c r="BA34" s="230"/>
      <c r="BB34" s="231"/>
      <c r="BC34" s="230"/>
      <c r="BD34" s="230"/>
      <c r="BE34" s="232"/>
      <c r="BF34" s="232"/>
      <c r="BG34" s="232"/>
      <c r="BH34" s="233"/>
      <c r="BI34" s="121"/>
      <c r="BJ34" s="121"/>
      <c r="BK34" s="121"/>
      <c r="BL34" s="121"/>
      <c r="BM34" s="121"/>
      <c r="BN34" s="259"/>
      <c r="BO34" s="341"/>
      <c r="BP34" s="341"/>
      <c r="BQ34" s="341"/>
      <c r="BR34" s="341"/>
      <c r="BS34" s="341"/>
      <c r="BT34" s="341"/>
      <c r="BU34" s="341"/>
      <c r="BV34" s="341"/>
    </row>
    <row r="35" spans="2:74" ht="12" customHeight="1">
      <c r="B35" s="361"/>
      <c r="C35" s="363"/>
      <c r="D35" s="361"/>
      <c r="E35" s="363"/>
      <c r="F35" s="361"/>
      <c r="G35" s="363"/>
      <c r="H35" s="361"/>
      <c r="I35" s="363"/>
      <c r="J35" s="380"/>
      <c r="K35" s="381"/>
      <c r="L35" s="369"/>
      <c r="M35" s="341"/>
      <c r="N35" s="370"/>
      <c r="O35" s="261"/>
      <c r="P35" s="152"/>
      <c r="Q35" s="152"/>
      <c r="R35" s="152"/>
      <c r="S35" s="152"/>
      <c r="T35" s="152"/>
      <c r="U35" s="152"/>
      <c r="V35" s="262"/>
      <c r="X35" s="263"/>
      <c r="Y35" s="13"/>
      <c r="Z35" s="3"/>
      <c r="AA35" s="3"/>
      <c r="AB35" s="3"/>
      <c r="AC35" s="3"/>
      <c r="AD35" s="3"/>
      <c r="AE35" s="3"/>
      <c r="AF35" s="3"/>
      <c r="AG35" s="3"/>
      <c r="AH35" s="3"/>
      <c r="AI35" s="223"/>
      <c r="AJ35" s="223"/>
      <c r="AK35" s="223"/>
      <c r="AL35" s="224"/>
      <c r="AM35" s="152"/>
      <c r="AN35" s="152"/>
      <c r="AO35" s="152"/>
      <c r="AP35" s="152"/>
      <c r="AQ35" s="152"/>
      <c r="AR35" s="262"/>
      <c r="AT35" s="263"/>
      <c r="AU35" s="13"/>
      <c r="AV35" s="3"/>
      <c r="AW35" s="3"/>
      <c r="AX35" s="3"/>
      <c r="AY35" s="3"/>
      <c r="AZ35" s="3"/>
      <c r="BA35" s="3"/>
      <c r="BB35" s="3"/>
      <c r="BC35" s="3"/>
      <c r="BD35" s="3"/>
      <c r="BE35" s="223"/>
      <c r="BF35" s="223"/>
      <c r="BG35" s="223"/>
      <c r="BH35" s="224"/>
      <c r="BI35" s="152"/>
      <c r="BJ35" s="152"/>
      <c r="BK35" s="152"/>
      <c r="BL35" s="152"/>
      <c r="BM35" s="152"/>
      <c r="BN35" s="262"/>
      <c r="BO35" s="341"/>
      <c r="BP35" s="341"/>
      <c r="BQ35" s="341"/>
      <c r="BR35" s="341"/>
      <c r="BS35" s="341"/>
      <c r="BT35" s="341"/>
      <c r="BU35" s="341"/>
      <c r="BV35" s="341"/>
    </row>
    <row r="36" spans="2:74" ht="12" customHeight="1">
      <c r="B36" s="364" t="s">
        <v>138</v>
      </c>
      <c r="C36" s="364"/>
      <c r="D36" s="264"/>
      <c r="E36" s="265"/>
      <c r="F36" s="264"/>
      <c r="G36" s="265"/>
      <c r="H36" s="264"/>
      <c r="I36" s="265"/>
      <c r="J36" s="264"/>
      <c r="K36" s="265"/>
      <c r="L36" s="371"/>
      <c r="M36" s="372"/>
      <c r="N36" s="373"/>
      <c r="O36" s="266"/>
      <c r="P36" s="252"/>
      <c r="Q36" s="252"/>
      <c r="R36" s="252"/>
      <c r="S36" s="252"/>
      <c r="T36" s="252"/>
      <c r="U36" s="252"/>
      <c r="V36" s="267"/>
      <c r="X36" s="235" t="s">
        <v>150</v>
      </c>
      <c r="Y36" s="234" t="s">
        <v>151</v>
      </c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268"/>
      <c r="AT36" s="235" t="s">
        <v>150</v>
      </c>
      <c r="AU36" s="234" t="s">
        <v>151</v>
      </c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268"/>
      <c r="BO36" s="341"/>
      <c r="BP36" s="341"/>
      <c r="BQ36" s="341"/>
      <c r="BR36" s="341"/>
      <c r="BS36" s="341"/>
      <c r="BT36" s="341"/>
      <c r="BU36" s="341"/>
      <c r="BV36" s="341"/>
    </row>
    <row r="37" spans="2:74" ht="12" customHeight="1">
      <c r="B37" s="364"/>
      <c r="C37" s="364"/>
      <c r="D37" s="263"/>
      <c r="E37" s="269"/>
      <c r="F37" s="263"/>
      <c r="G37" s="269"/>
      <c r="H37" s="263"/>
      <c r="I37" s="269"/>
      <c r="J37" s="263"/>
      <c r="K37" s="269"/>
      <c r="L37" s="366" t="s">
        <v>123</v>
      </c>
      <c r="M37" s="367"/>
      <c r="N37" s="368"/>
      <c r="O37" s="260"/>
      <c r="P37" s="260"/>
      <c r="Q37" s="260"/>
      <c r="R37" s="1"/>
      <c r="S37" s="260"/>
      <c r="T37" s="1"/>
      <c r="U37" s="260"/>
      <c r="V37" s="259"/>
      <c r="X37" s="239" t="s">
        <v>188</v>
      </c>
      <c r="Y37" s="238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70"/>
      <c r="AT37" s="239" t="s">
        <v>188</v>
      </c>
      <c r="AU37" s="238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70"/>
      <c r="BR37" s="342"/>
      <c r="BT37" s="342"/>
      <c r="BV37" s="341"/>
    </row>
    <row r="38" spans="2:74" ht="12" customHeight="1">
      <c r="B38" s="364"/>
      <c r="C38" s="364"/>
      <c r="D38" s="263"/>
      <c r="E38" s="269"/>
      <c r="F38" s="263"/>
      <c r="G38" s="269"/>
      <c r="H38" s="263"/>
      <c r="I38" s="269"/>
      <c r="J38" s="263"/>
      <c r="K38" s="269"/>
      <c r="L38" s="369"/>
      <c r="M38" s="341"/>
      <c r="N38" s="370"/>
      <c r="O38" s="271"/>
      <c r="Q38" s="3"/>
      <c r="R38" s="38" t="s">
        <v>24</v>
      </c>
      <c r="S38" s="38"/>
      <c r="T38" s="38" t="s">
        <v>25</v>
      </c>
      <c r="U38" s="38"/>
      <c r="V38" s="272" t="s">
        <v>26</v>
      </c>
      <c r="X38" s="263"/>
      <c r="AL38" s="223"/>
      <c r="AM38" s="224" t="s">
        <v>155</v>
      </c>
      <c r="AN38" s="250" t="s">
        <v>154</v>
      </c>
      <c r="AO38" s="250"/>
      <c r="AP38" s="250"/>
      <c r="AQ38" s="250"/>
      <c r="AR38" s="272" t="s">
        <v>153</v>
      </c>
      <c r="AT38" s="263"/>
      <c r="BH38" s="223"/>
      <c r="BI38" s="224" t="s">
        <v>155</v>
      </c>
      <c r="BJ38" s="250" t="s">
        <v>154</v>
      </c>
      <c r="BK38" s="250"/>
      <c r="BL38" s="250"/>
      <c r="BM38" s="250"/>
      <c r="BN38" s="272" t="s">
        <v>153</v>
      </c>
      <c r="BO38" s="271"/>
      <c r="BQ38" s="3"/>
      <c r="BR38" s="342"/>
      <c r="BS38" s="3"/>
      <c r="BT38" s="342"/>
      <c r="BU38" s="3"/>
      <c r="BV38" s="341"/>
    </row>
    <row r="39" spans="2:74" ht="12" customHeight="1">
      <c r="B39" s="364"/>
      <c r="C39" s="364"/>
      <c r="D39" s="263"/>
      <c r="E39" s="269"/>
      <c r="F39" s="263"/>
      <c r="G39" s="269"/>
      <c r="H39" s="263"/>
      <c r="I39" s="269"/>
      <c r="J39" s="273"/>
      <c r="K39" s="268"/>
      <c r="L39" s="371"/>
      <c r="M39" s="372"/>
      <c r="N39" s="373"/>
      <c r="O39" s="196"/>
      <c r="P39" s="196"/>
      <c r="Q39" s="196"/>
      <c r="R39" s="108"/>
      <c r="S39" s="274"/>
      <c r="T39" s="108"/>
      <c r="U39" s="274"/>
      <c r="V39" s="275"/>
      <c r="X39" s="263"/>
      <c r="AR39" s="269"/>
      <c r="AT39" s="263"/>
      <c r="BN39" s="269"/>
      <c r="BR39" s="342"/>
      <c r="BT39" s="342"/>
      <c r="BV39" s="341"/>
    </row>
    <row r="40" spans="2:74" ht="12" customHeight="1">
      <c r="B40" s="364"/>
      <c r="C40" s="364"/>
      <c r="D40" s="273"/>
      <c r="E40" s="268"/>
      <c r="F40" s="273"/>
      <c r="G40" s="268"/>
      <c r="H40" s="273"/>
      <c r="I40" s="196"/>
      <c r="J40" s="374" t="s">
        <v>93</v>
      </c>
      <c r="K40" s="375"/>
      <c r="L40" s="366" t="s">
        <v>124</v>
      </c>
      <c r="M40" s="367"/>
      <c r="N40" s="368"/>
      <c r="O40" s="260"/>
      <c r="P40" s="260"/>
      <c r="Q40" s="260"/>
      <c r="R40" s="230"/>
      <c r="S40" s="276"/>
      <c r="T40" s="230"/>
      <c r="U40" s="276"/>
      <c r="V40" s="277"/>
      <c r="X40" s="26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223"/>
      <c r="AN40" s="38" t="s">
        <v>24</v>
      </c>
      <c r="AO40" s="38"/>
      <c r="AP40" s="38" t="s">
        <v>25</v>
      </c>
      <c r="AQ40" s="38"/>
      <c r="AR40" s="272" t="s">
        <v>26</v>
      </c>
      <c r="AT40" s="26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223"/>
      <c r="BJ40" s="38" t="s">
        <v>24</v>
      </c>
      <c r="BK40" s="38"/>
      <c r="BL40" s="38" t="s">
        <v>25</v>
      </c>
      <c r="BM40" s="38"/>
      <c r="BN40" s="272" t="s">
        <v>26</v>
      </c>
      <c r="BR40" s="342"/>
      <c r="BT40" s="342"/>
      <c r="BV40" s="341"/>
    </row>
    <row r="41" spans="2:74" ht="12" customHeight="1">
      <c r="B41" s="364" t="s">
        <v>139</v>
      </c>
      <c r="C41" s="365"/>
      <c r="D41" s="350"/>
      <c r="E41" s="351"/>
      <c r="F41" s="278"/>
      <c r="G41" s="270"/>
      <c r="H41" s="278"/>
      <c r="I41" s="270"/>
      <c r="J41" s="376"/>
      <c r="K41" s="377"/>
      <c r="L41" s="369"/>
      <c r="M41" s="341"/>
      <c r="N41" s="370"/>
      <c r="O41" s="224"/>
      <c r="Q41" s="3"/>
      <c r="R41" s="38" t="s">
        <v>24</v>
      </c>
      <c r="S41" s="38"/>
      <c r="T41" s="38" t="s">
        <v>25</v>
      </c>
      <c r="U41" s="38"/>
      <c r="V41" s="272" t="s">
        <v>26</v>
      </c>
      <c r="X41" s="236"/>
      <c r="Y41" s="224"/>
      <c r="Z41" s="224"/>
      <c r="AA41" s="224"/>
      <c r="AB41" s="224"/>
      <c r="AC41" s="224"/>
      <c r="AD41" s="224"/>
      <c r="AE41" s="3"/>
      <c r="AF41" s="3"/>
      <c r="AG41" s="3"/>
      <c r="AH41" s="3"/>
      <c r="AI41" s="223"/>
      <c r="AJ41" s="223"/>
      <c r="AK41" s="223"/>
      <c r="AL41" s="224"/>
      <c r="AR41" s="262"/>
      <c r="AT41" s="236"/>
      <c r="AU41" s="224"/>
      <c r="AV41" s="224"/>
      <c r="AW41" s="224"/>
      <c r="AX41" s="224"/>
      <c r="AY41" s="224"/>
      <c r="AZ41" s="224"/>
      <c r="BA41" s="3"/>
      <c r="BB41" s="3"/>
      <c r="BC41" s="3"/>
      <c r="BD41" s="3"/>
      <c r="BE41" s="223"/>
      <c r="BF41" s="223"/>
      <c r="BG41" s="223"/>
      <c r="BH41" s="224"/>
      <c r="BN41" s="262"/>
      <c r="BO41" s="224"/>
      <c r="BQ41" s="3"/>
      <c r="BR41" s="342"/>
      <c r="BS41" s="3"/>
      <c r="BT41" s="342"/>
      <c r="BU41" s="3"/>
      <c r="BV41" s="341"/>
    </row>
    <row r="42" spans="2:74" ht="12" customHeight="1">
      <c r="B42" s="365"/>
      <c r="C42" s="365"/>
      <c r="D42" s="352"/>
      <c r="E42" s="353"/>
      <c r="F42" s="263"/>
      <c r="G42" s="269"/>
      <c r="H42" s="263"/>
      <c r="I42" s="269"/>
      <c r="J42" s="278"/>
      <c r="K42" s="270"/>
      <c r="L42" s="371"/>
      <c r="M42" s="372"/>
      <c r="N42" s="373"/>
      <c r="O42" s="196"/>
      <c r="P42" s="196"/>
      <c r="Q42" s="196"/>
      <c r="R42" s="108"/>
      <c r="S42" s="274"/>
      <c r="T42" s="108"/>
      <c r="U42" s="274"/>
      <c r="V42" s="275"/>
      <c r="X42" s="237"/>
      <c r="Y42" s="224"/>
      <c r="Z42" s="224"/>
      <c r="AA42" s="224"/>
      <c r="AB42" s="224"/>
      <c r="AC42" s="224"/>
      <c r="AD42" s="224"/>
      <c r="AE42" s="3"/>
      <c r="AF42" s="3"/>
      <c r="AG42" s="3"/>
      <c r="AH42" s="3"/>
      <c r="AI42" s="223"/>
      <c r="AJ42" s="223"/>
      <c r="AK42" s="223"/>
      <c r="AL42" s="226"/>
      <c r="AR42" s="272"/>
      <c r="AT42" s="237"/>
      <c r="AU42" s="224"/>
      <c r="AV42" s="224"/>
      <c r="AW42" s="224"/>
      <c r="AX42" s="224"/>
      <c r="AY42" s="224"/>
      <c r="AZ42" s="224"/>
      <c r="BA42" s="3"/>
      <c r="BB42" s="3"/>
      <c r="BC42" s="3"/>
      <c r="BD42" s="3"/>
      <c r="BE42" s="223"/>
      <c r="BF42" s="223"/>
      <c r="BG42" s="223"/>
      <c r="BH42" s="226"/>
      <c r="BN42" s="272"/>
      <c r="BR42" s="342"/>
      <c r="BT42" s="342"/>
      <c r="BV42" s="341"/>
    </row>
    <row r="43" spans="2:74" ht="12" customHeight="1">
      <c r="B43" s="365"/>
      <c r="C43" s="365"/>
      <c r="D43" s="352"/>
      <c r="E43" s="353"/>
      <c r="F43" s="263"/>
      <c r="G43" s="269"/>
      <c r="H43" s="263"/>
      <c r="I43" s="269"/>
      <c r="J43" s="263"/>
      <c r="K43" s="269"/>
      <c r="L43" s="356" t="s">
        <v>37</v>
      </c>
      <c r="M43" s="357"/>
      <c r="N43" s="358"/>
      <c r="O43" s="260"/>
      <c r="P43" s="260"/>
      <c r="Q43" s="260"/>
      <c r="R43" s="279"/>
      <c r="S43" s="276"/>
      <c r="T43" s="276"/>
      <c r="U43" s="276"/>
      <c r="V43" s="277"/>
      <c r="X43" s="237"/>
      <c r="Y43" s="224"/>
      <c r="Z43" s="224"/>
      <c r="AA43" s="224"/>
      <c r="AB43" s="224"/>
      <c r="AC43" s="224"/>
      <c r="AD43" s="224"/>
      <c r="AF43" s="3"/>
      <c r="AH43" s="227" t="s">
        <v>156</v>
      </c>
      <c r="AI43" s="223"/>
      <c r="AJ43" s="225"/>
      <c r="AK43" s="223"/>
      <c r="AL43" s="226"/>
      <c r="AN43" s="38"/>
      <c r="AO43" s="250"/>
      <c r="AP43" s="38"/>
      <c r="AQ43" s="250" t="s">
        <v>157</v>
      </c>
      <c r="AR43" s="272"/>
      <c r="AT43" s="237"/>
      <c r="AU43" s="224"/>
      <c r="AV43" s="224"/>
      <c r="AW43" s="224"/>
      <c r="AX43" s="224"/>
      <c r="AY43" s="224"/>
      <c r="AZ43" s="224"/>
      <c r="BB43" s="3"/>
      <c r="BD43" s="227" t="s">
        <v>156</v>
      </c>
      <c r="BE43" s="223"/>
      <c r="BF43" s="225"/>
      <c r="BG43" s="223"/>
      <c r="BH43" s="226"/>
      <c r="BJ43" s="38"/>
      <c r="BK43" s="250"/>
      <c r="BL43" s="38"/>
      <c r="BM43" s="250" t="s">
        <v>157</v>
      </c>
      <c r="BN43" s="272"/>
      <c r="BR43" s="343"/>
      <c r="BV43" s="341"/>
    </row>
    <row r="44" spans="2:74" ht="12" customHeight="1">
      <c r="B44" s="365"/>
      <c r="C44" s="365"/>
      <c r="D44" s="352"/>
      <c r="E44" s="353"/>
      <c r="F44" s="263"/>
      <c r="G44" s="269"/>
      <c r="H44" s="263"/>
      <c r="I44" s="269"/>
      <c r="J44" s="263"/>
      <c r="K44" s="269"/>
      <c r="L44" s="359"/>
      <c r="M44" s="343"/>
      <c r="N44" s="360"/>
      <c r="O44" s="271"/>
      <c r="P44" s="17"/>
      <c r="Q44" s="17"/>
      <c r="R44" s="222" t="s">
        <v>39</v>
      </c>
      <c r="S44" s="222"/>
      <c r="T44" s="222"/>
      <c r="U44" s="250"/>
      <c r="V44" s="272" t="s">
        <v>40</v>
      </c>
      <c r="X44" s="280"/>
      <c r="Y44" s="154"/>
      <c r="Z44" s="152"/>
      <c r="AA44" s="152"/>
      <c r="AJ44" s="154"/>
      <c r="AK44" s="271"/>
      <c r="AL44" s="17"/>
      <c r="AM44" s="17"/>
      <c r="AN44" s="222"/>
      <c r="AO44" s="222"/>
      <c r="AP44" s="222"/>
      <c r="AR44" s="272"/>
      <c r="AT44" s="280"/>
      <c r="AU44" s="154"/>
      <c r="AV44" s="152"/>
      <c r="AW44" s="152"/>
      <c r="BF44" s="154"/>
      <c r="BG44" s="271"/>
      <c r="BH44" s="17"/>
      <c r="BI44" s="17"/>
      <c r="BJ44" s="222"/>
      <c r="BK44" s="222"/>
      <c r="BL44" s="222"/>
      <c r="BN44" s="272"/>
      <c r="BO44" s="271"/>
      <c r="BP44" s="17"/>
      <c r="BQ44" s="17"/>
      <c r="BR44" s="343"/>
      <c r="BS44" s="17"/>
      <c r="BT44" s="17"/>
      <c r="BV44" s="341"/>
    </row>
    <row r="45" spans="2:74" ht="12" customHeight="1">
      <c r="B45" s="365"/>
      <c r="C45" s="365"/>
      <c r="D45" s="354"/>
      <c r="E45" s="355"/>
      <c r="F45" s="273"/>
      <c r="G45" s="268"/>
      <c r="H45" s="273"/>
      <c r="I45" s="268"/>
      <c r="J45" s="273"/>
      <c r="K45" s="268"/>
      <c r="L45" s="361"/>
      <c r="M45" s="362"/>
      <c r="N45" s="363"/>
      <c r="O45" s="196"/>
      <c r="P45" s="196"/>
      <c r="Q45" s="196"/>
      <c r="R45" s="201"/>
      <c r="S45" s="196"/>
      <c r="T45" s="196"/>
      <c r="U45" s="196"/>
      <c r="V45" s="267"/>
      <c r="X45" s="281"/>
      <c r="Y45" s="201"/>
      <c r="Z45" s="252"/>
      <c r="AA45" s="252"/>
      <c r="AB45" s="196"/>
      <c r="AC45" s="196"/>
      <c r="AD45" s="196"/>
      <c r="AE45" s="196"/>
      <c r="AF45" s="196"/>
      <c r="AG45" s="196"/>
      <c r="AH45" s="201"/>
      <c r="AI45" s="201"/>
      <c r="AJ45" s="201"/>
      <c r="AK45" s="196"/>
      <c r="AL45" s="196"/>
      <c r="AM45" s="196"/>
      <c r="AN45" s="201"/>
      <c r="AO45" s="196"/>
      <c r="AP45" s="196"/>
      <c r="AQ45" s="196"/>
      <c r="AR45" s="267"/>
      <c r="AT45" s="281"/>
      <c r="AU45" s="201"/>
      <c r="AV45" s="252"/>
      <c r="AW45" s="252"/>
      <c r="AX45" s="196"/>
      <c r="AY45" s="196"/>
      <c r="AZ45" s="196"/>
      <c r="BA45" s="196"/>
      <c r="BB45" s="196"/>
      <c r="BC45" s="196"/>
      <c r="BD45" s="201"/>
      <c r="BE45" s="201"/>
      <c r="BF45" s="201"/>
      <c r="BG45" s="196"/>
      <c r="BH45" s="196"/>
      <c r="BI45" s="196"/>
      <c r="BJ45" s="201"/>
      <c r="BK45" s="196"/>
      <c r="BL45" s="196"/>
      <c r="BM45" s="196"/>
      <c r="BN45" s="267"/>
      <c r="BR45" s="343"/>
      <c r="BV45" s="341"/>
    </row>
    <row r="46" spans="2:74" ht="19.5" customHeight="1"/>
    <row r="47" spans="2:74" ht="13.5" customHeight="1"/>
    <row r="48" spans="2:74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24">
    <mergeCell ref="BK1:BN2"/>
    <mergeCell ref="AO1:AR2"/>
    <mergeCell ref="D41:E45"/>
    <mergeCell ref="L43:N45"/>
    <mergeCell ref="B34:C35"/>
    <mergeCell ref="B36:C40"/>
    <mergeCell ref="B41:C45"/>
    <mergeCell ref="L37:N39"/>
    <mergeCell ref="J40:K41"/>
    <mergeCell ref="L40:N42"/>
    <mergeCell ref="D34:E35"/>
    <mergeCell ref="F34:G35"/>
    <mergeCell ref="H34:I35"/>
    <mergeCell ref="J34:K35"/>
    <mergeCell ref="L34:N36"/>
    <mergeCell ref="BO34:BV36"/>
    <mergeCell ref="BR37:BR39"/>
    <mergeCell ref="BT37:BT39"/>
    <mergeCell ref="BV37:BV39"/>
    <mergeCell ref="BV43:BV45"/>
    <mergeCell ref="BR43:BR45"/>
    <mergeCell ref="BV40:BV42"/>
    <mergeCell ref="BT40:BT42"/>
    <mergeCell ref="BR40:BR42"/>
  </mergeCells>
  <phoneticPr fontId="3"/>
  <dataValidations count="1">
    <dataValidation type="list" allowBlank="1" showInputMessage="1" showErrorMessage="1" sqref="L11 BJ29 P11 L23:L24 I26:I28 G24:G25 T11 F26:F29 I23 F23 L28 O29 K29 R29 AH11 AL11 AP11 AK23:AK25 AE26:AE28 AC24:AC25 AE23 AB26:AB29 AH23:AH24 AB23 AH28 AK29 AG29 AN29 BD11 BH11 BL11 BG23:BG25 BA26:BA28 AY24:AY25 BA23 AX26:AX29 BD23:BD24 AX23 BD28 BG29 BC29 O23:O25">
      <formula1>"□,■"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showZeros="0" view="pageBreakPreview" zoomScaleNormal="100" zoomScaleSheetLayoutView="100" workbookViewId="0">
      <selection activeCell="AA27" sqref="AA27"/>
    </sheetView>
  </sheetViews>
  <sheetFormatPr defaultRowHeight="13.5"/>
  <cols>
    <col min="1" max="1" width="2.625" style="43" customWidth="1"/>
    <col min="2" max="26" width="3.25" style="43" customWidth="1"/>
    <col min="27" max="257" width="9" style="43"/>
    <col min="258" max="258" width="3.25" style="43" customWidth="1"/>
    <col min="259" max="259" width="2.875" style="43" customWidth="1"/>
    <col min="260" max="260" width="7.125" style="43" customWidth="1"/>
    <col min="261" max="261" width="9" style="43"/>
    <col min="262" max="262" width="9.625" style="43" customWidth="1"/>
    <col min="263" max="263" width="2.125" style="43" customWidth="1"/>
    <col min="264" max="264" width="4" style="43" customWidth="1"/>
    <col min="265" max="265" width="4.25" style="43" customWidth="1"/>
    <col min="266" max="266" width="3" style="43" customWidth="1"/>
    <col min="267" max="267" width="10.125" style="43" customWidth="1"/>
    <col min="268" max="268" width="4.375" style="43" customWidth="1"/>
    <col min="269" max="269" width="10" style="43" customWidth="1"/>
    <col min="270" max="270" width="17.625" style="43" customWidth="1"/>
    <col min="271" max="513" width="9" style="43"/>
    <col min="514" max="514" width="3.25" style="43" customWidth="1"/>
    <col min="515" max="515" width="2.875" style="43" customWidth="1"/>
    <col min="516" max="516" width="7.125" style="43" customWidth="1"/>
    <col min="517" max="517" width="9" style="43"/>
    <col min="518" max="518" width="9.625" style="43" customWidth="1"/>
    <col min="519" max="519" width="2.125" style="43" customWidth="1"/>
    <col min="520" max="520" width="4" style="43" customWidth="1"/>
    <col min="521" max="521" width="4.25" style="43" customWidth="1"/>
    <col min="522" max="522" width="3" style="43" customWidth="1"/>
    <col min="523" max="523" width="10.125" style="43" customWidth="1"/>
    <col min="524" max="524" width="4.375" style="43" customWidth="1"/>
    <col min="525" max="525" width="10" style="43" customWidth="1"/>
    <col min="526" max="526" width="17.625" style="43" customWidth="1"/>
    <col min="527" max="769" width="9" style="43"/>
    <col min="770" max="770" width="3.25" style="43" customWidth="1"/>
    <col min="771" max="771" width="2.875" style="43" customWidth="1"/>
    <col min="772" max="772" width="7.125" style="43" customWidth="1"/>
    <col min="773" max="773" width="9" style="43"/>
    <col min="774" max="774" width="9.625" style="43" customWidth="1"/>
    <col min="775" max="775" width="2.125" style="43" customWidth="1"/>
    <col min="776" max="776" width="4" style="43" customWidth="1"/>
    <col min="777" max="777" width="4.25" style="43" customWidth="1"/>
    <col min="778" max="778" width="3" style="43" customWidth="1"/>
    <col min="779" max="779" width="10.125" style="43" customWidth="1"/>
    <col min="780" max="780" width="4.375" style="43" customWidth="1"/>
    <col min="781" max="781" width="10" style="43" customWidth="1"/>
    <col min="782" max="782" width="17.625" style="43" customWidth="1"/>
    <col min="783" max="1025" width="9" style="43"/>
    <col min="1026" max="1026" width="3.25" style="43" customWidth="1"/>
    <col min="1027" max="1027" width="2.875" style="43" customWidth="1"/>
    <col min="1028" max="1028" width="7.125" style="43" customWidth="1"/>
    <col min="1029" max="1029" width="9" style="43"/>
    <col min="1030" max="1030" width="9.625" style="43" customWidth="1"/>
    <col min="1031" max="1031" width="2.125" style="43" customWidth="1"/>
    <col min="1032" max="1032" width="4" style="43" customWidth="1"/>
    <col min="1033" max="1033" width="4.25" style="43" customWidth="1"/>
    <col min="1034" max="1034" width="3" style="43" customWidth="1"/>
    <col min="1035" max="1035" width="10.125" style="43" customWidth="1"/>
    <col min="1036" max="1036" width="4.375" style="43" customWidth="1"/>
    <col min="1037" max="1037" width="10" style="43" customWidth="1"/>
    <col min="1038" max="1038" width="17.625" style="43" customWidth="1"/>
    <col min="1039" max="1281" width="9" style="43"/>
    <col min="1282" max="1282" width="3.25" style="43" customWidth="1"/>
    <col min="1283" max="1283" width="2.875" style="43" customWidth="1"/>
    <col min="1284" max="1284" width="7.125" style="43" customWidth="1"/>
    <col min="1285" max="1285" width="9" style="43"/>
    <col min="1286" max="1286" width="9.625" style="43" customWidth="1"/>
    <col min="1287" max="1287" width="2.125" style="43" customWidth="1"/>
    <col min="1288" max="1288" width="4" style="43" customWidth="1"/>
    <col min="1289" max="1289" width="4.25" style="43" customWidth="1"/>
    <col min="1290" max="1290" width="3" style="43" customWidth="1"/>
    <col min="1291" max="1291" width="10.125" style="43" customWidth="1"/>
    <col min="1292" max="1292" width="4.375" style="43" customWidth="1"/>
    <col min="1293" max="1293" width="10" style="43" customWidth="1"/>
    <col min="1294" max="1294" width="17.625" style="43" customWidth="1"/>
    <col min="1295" max="1537" width="9" style="43"/>
    <col min="1538" max="1538" width="3.25" style="43" customWidth="1"/>
    <col min="1539" max="1539" width="2.875" style="43" customWidth="1"/>
    <col min="1540" max="1540" width="7.125" style="43" customWidth="1"/>
    <col min="1541" max="1541" width="9" style="43"/>
    <col min="1542" max="1542" width="9.625" style="43" customWidth="1"/>
    <col min="1543" max="1543" width="2.125" style="43" customWidth="1"/>
    <col min="1544" max="1544" width="4" style="43" customWidth="1"/>
    <col min="1545" max="1545" width="4.25" style="43" customWidth="1"/>
    <col min="1546" max="1546" width="3" style="43" customWidth="1"/>
    <col min="1547" max="1547" width="10.125" style="43" customWidth="1"/>
    <col min="1548" max="1548" width="4.375" style="43" customWidth="1"/>
    <col min="1549" max="1549" width="10" style="43" customWidth="1"/>
    <col min="1550" max="1550" width="17.625" style="43" customWidth="1"/>
    <col min="1551" max="1793" width="9" style="43"/>
    <col min="1794" max="1794" width="3.25" style="43" customWidth="1"/>
    <col min="1795" max="1795" width="2.875" style="43" customWidth="1"/>
    <col min="1796" max="1796" width="7.125" style="43" customWidth="1"/>
    <col min="1797" max="1797" width="9" style="43"/>
    <col min="1798" max="1798" width="9.625" style="43" customWidth="1"/>
    <col min="1799" max="1799" width="2.125" style="43" customWidth="1"/>
    <col min="1800" max="1800" width="4" style="43" customWidth="1"/>
    <col min="1801" max="1801" width="4.25" style="43" customWidth="1"/>
    <col min="1802" max="1802" width="3" style="43" customWidth="1"/>
    <col min="1803" max="1803" width="10.125" style="43" customWidth="1"/>
    <col min="1804" max="1804" width="4.375" style="43" customWidth="1"/>
    <col min="1805" max="1805" width="10" style="43" customWidth="1"/>
    <col min="1806" max="1806" width="17.625" style="43" customWidth="1"/>
    <col min="1807" max="2049" width="9" style="43"/>
    <col min="2050" max="2050" width="3.25" style="43" customWidth="1"/>
    <col min="2051" max="2051" width="2.875" style="43" customWidth="1"/>
    <col min="2052" max="2052" width="7.125" style="43" customWidth="1"/>
    <col min="2053" max="2053" width="9" style="43"/>
    <col min="2054" max="2054" width="9.625" style="43" customWidth="1"/>
    <col min="2055" max="2055" width="2.125" style="43" customWidth="1"/>
    <col min="2056" max="2056" width="4" style="43" customWidth="1"/>
    <col min="2057" max="2057" width="4.25" style="43" customWidth="1"/>
    <col min="2058" max="2058" width="3" style="43" customWidth="1"/>
    <col min="2059" max="2059" width="10.125" style="43" customWidth="1"/>
    <col min="2060" max="2060" width="4.375" style="43" customWidth="1"/>
    <col min="2061" max="2061" width="10" style="43" customWidth="1"/>
    <col min="2062" max="2062" width="17.625" style="43" customWidth="1"/>
    <col min="2063" max="2305" width="9" style="43"/>
    <col min="2306" max="2306" width="3.25" style="43" customWidth="1"/>
    <col min="2307" max="2307" width="2.875" style="43" customWidth="1"/>
    <col min="2308" max="2308" width="7.125" style="43" customWidth="1"/>
    <col min="2309" max="2309" width="9" style="43"/>
    <col min="2310" max="2310" width="9.625" style="43" customWidth="1"/>
    <col min="2311" max="2311" width="2.125" style="43" customWidth="1"/>
    <col min="2312" max="2312" width="4" style="43" customWidth="1"/>
    <col min="2313" max="2313" width="4.25" style="43" customWidth="1"/>
    <col min="2314" max="2314" width="3" style="43" customWidth="1"/>
    <col min="2315" max="2315" width="10.125" style="43" customWidth="1"/>
    <col min="2316" max="2316" width="4.375" style="43" customWidth="1"/>
    <col min="2317" max="2317" width="10" style="43" customWidth="1"/>
    <col min="2318" max="2318" width="17.625" style="43" customWidth="1"/>
    <col min="2319" max="2561" width="9" style="43"/>
    <col min="2562" max="2562" width="3.25" style="43" customWidth="1"/>
    <col min="2563" max="2563" width="2.875" style="43" customWidth="1"/>
    <col min="2564" max="2564" width="7.125" style="43" customWidth="1"/>
    <col min="2565" max="2565" width="9" style="43"/>
    <col min="2566" max="2566" width="9.625" style="43" customWidth="1"/>
    <col min="2567" max="2567" width="2.125" style="43" customWidth="1"/>
    <col min="2568" max="2568" width="4" style="43" customWidth="1"/>
    <col min="2569" max="2569" width="4.25" style="43" customWidth="1"/>
    <col min="2570" max="2570" width="3" style="43" customWidth="1"/>
    <col min="2571" max="2571" width="10.125" style="43" customWidth="1"/>
    <col min="2572" max="2572" width="4.375" style="43" customWidth="1"/>
    <col min="2573" max="2573" width="10" style="43" customWidth="1"/>
    <col min="2574" max="2574" width="17.625" style="43" customWidth="1"/>
    <col min="2575" max="2817" width="9" style="43"/>
    <col min="2818" max="2818" width="3.25" style="43" customWidth="1"/>
    <col min="2819" max="2819" width="2.875" style="43" customWidth="1"/>
    <col min="2820" max="2820" width="7.125" style="43" customWidth="1"/>
    <col min="2821" max="2821" width="9" style="43"/>
    <col min="2822" max="2822" width="9.625" style="43" customWidth="1"/>
    <col min="2823" max="2823" width="2.125" style="43" customWidth="1"/>
    <col min="2824" max="2824" width="4" style="43" customWidth="1"/>
    <col min="2825" max="2825" width="4.25" style="43" customWidth="1"/>
    <col min="2826" max="2826" width="3" style="43" customWidth="1"/>
    <col min="2827" max="2827" width="10.125" style="43" customWidth="1"/>
    <col min="2828" max="2828" width="4.375" style="43" customWidth="1"/>
    <col min="2829" max="2829" width="10" style="43" customWidth="1"/>
    <col min="2830" max="2830" width="17.625" style="43" customWidth="1"/>
    <col min="2831" max="3073" width="9" style="43"/>
    <col min="3074" max="3074" width="3.25" style="43" customWidth="1"/>
    <col min="3075" max="3075" width="2.875" style="43" customWidth="1"/>
    <col min="3076" max="3076" width="7.125" style="43" customWidth="1"/>
    <col min="3077" max="3077" width="9" style="43"/>
    <col min="3078" max="3078" width="9.625" style="43" customWidth="1"/>
    <col min="3079" max="3079" width="2.125" style="43" customWidth="1"/>
    <col min="3080" max="3080" width="4" style="43" customWidth="1"/>
    <col min="3081" max="3081" width="4.25" style="43" customWidth="1"/>
    <col min="3082" max="3082" width="3" style="43" customWidth="1"/>
    <col min="3083" max="3083" width="10.125" style="43" customWidth="1"/>
    <col min="3084" max="3084" width="4.375" style="43" customWidth="1"/>
    <col min="3085" max="3085" width="10" style="43" customWidth="1"/>
    <col min="3086" max="3086" width="17.625" style="43" customWidth="1"/>
    <col min="3087" max="3329" width="9" style="43"/>
    <col min="3330" max="3330" width="3.25" style="43" customWidth="1"/>
    <col min="3331" max="3331" width="2.875" style="43" customWidth="1"/>
    <col min="3332" max="3332" width="7.125" style="43" customWidth="1"/>
    <col min="3333" max="3333" width="9" style="43"/>
    <col min="3334" max="3334" width="9.625" style="43" customWidth="1"/>
    <col min="3335" max="3335" width="2.125" style="43" customWidth="1"/>
    <col min="3336" max="3336" width="4" style="43" customWidth="1"/>
    <col min="3337" max="3337" width="4.25" style="43" customWidth="1"/>
    <col min="3338" max="3338" width="3" style="43" customWidth="1"/>
    <col min="3339" max="3339" width="10.125" style="43" customWidth="1"/>
    <col min="3340" max="3340" width="4.375" style="43" customWidth="1"/>
    <col min="3341" max="3341" width="10" style="43" customWidth="1"/>
    <col min="3342" max="3342" width="17.625" style="43" customWidth="1"/>
    <col min="3343" max="3585" width="9" style="43"/>
    <col min="3586" max="3586" width="3.25" style="43" customWidth="1"/>
    <col min="3587" max="3587" width="2.875" style="43" customWidth="1"/>
    <col min="3588" max="3588" width="7.125" style="43" customWidth="1"/>
    <col min="3589" max="3589" width="9" style="43"/>
    <col min="3590" max="3590" width="9.625" style="43" customWidth="1"/>
    <col min="3591" max="3591" width="2.125" style="43" customWidth="1"/>
    <col min="3592" max="3592" width="4" style="43" customWidth="1"/>
    <col min="3593" max="3593" width="4.25" style="43" customWidth="1"/>
    <col min="3594" max="3594" width="3" style="43" customWidth="1"/>
    <col min="3595" max="3595" width="10.125" style="43" customWidth="1"/>
    <col min="3596" max="3596" width="4.375" style="43" customWidth="1"/>
    <col min="3597" max="3597" width="10" style="43" customWidth="1"/>
    <col min="3598" max="3598" width="17.625" style="43" customWidth="1"/>
    <col min="3599" max="3841" width="9" style="43"/>
    <col min="3842" max="3842" width="3.25" style="43" customWidth="1"/>
    <col min="3843" max="3843" width="2.875" style="43" customWidth="1"/>
    <col min="3844" max="3844" width="7.125" style="43" customWidth="1"/>
    <col min="3845" max="3845" width="9" style="43"/>
    <col min="3846" max="3846" width="9.625" style="43" customWidth="1"/>
    <col min="3847" max="3847" width="2.125" style="43" customWidth="1"/>
    <col min="3848" max="3848" width="4" style="43" customWidth="1"/>
    <col min="3849" max="3849" width="4.25" style="43" customWidth="1"/>
    <col min="3850" max="3850" width="3" style="43" customWidth="1"/>
    <col min="3851" max="3851" width="10.125" style="43" customWidth="1"/>
    <col min="3852" max="3852" width="4.375" style="43" customWidth="1"/>
    <col min="3853" max="3853" width="10" style="43" customWidth="1"/>
    <col min="3854" max="3854" width="17.625" style="43" customWidth="1"/>
    <col min="3855" max="4097" width="9" style="43"/>
    <col min="4098" max="4098" width="3.25" style="43" customWidth="1"/>
    <col min="4099" max="4099" width="2.875" style="43" customWidth="1"/>
    <col min="4100" max="4100" width="7.125" style="43" customWidth="1"/>
    <col min="4101" max="4101" width="9" style="43"/>
    <col min="4102" max="4102" width="9.625" style="43" customWidth="1"/>
    <col min="4103" max="4103" width="2.125" style="43" customWidth="1"/>
    <col min="4104" max="4104" width="4" style="43" customWidth="1"/>
    <col min="4105" max="4105" width="4.25" style="43" customWidth="1"/>
    <col min="4106" max="4106" width="3" style="43" customWidth="1"/>
    <col min="4107" max="4107" width="10.125" style="43" customWidth="1"/>
    <col min="4108" max="4108" width="4.375" style="43" customWidth="1"/>
    <col min="4109" max="4109" width="10" style="43" customWidth="1"/>
    <col min="4110" max="4110" width="17.625" style="43" customWidth="1"/>
    <col min="4111" max="4353" width="9" style="43"/>
    <col min="4354" max="4354" width="3.25" style="43" customWidth="1"/>
    <col min="4355" max="4355" width="2.875" style="43" customWidth="1"/>
    <col min="4356" max="4356" width="7.125" style="43" customWidth="1"/>
    <col min="4357" max="4357" width="9" style="43"/>
    <col min="4358" max="4358" width="9.625" style="43" customWidth="1"/>
    <col min="4359" max="4359" width="2.125" style="43" customWidth="1"/>
    <col min="4360" max="4360" width="4" style="43" customWidth="1"/>
    <col min="4361" max="4361" width="4.25" style="43" customWidth="1"/>
    <col min="4362" max="4362" width="3" style="43" customWidth="1"/>
    <col min="4363" max="4363" width="10.125" style="43" customWidth="1"/>
    <col min="4364" max="4364" width="4.375" style="43" customWidth="1"/>
    <col min="4365" max="4365" width="10" style="43" customWidth="1"/>
    <col min="4366" max="4366" width="17.625" style="43" customWidth="1"/>
    <col min="4367" max="4609" width="9" style="43"/>
    <col min="4610" max="4610" width="3.25" style="43" customWidth="1"/>
    <col min="4611" max="4611" width="2.875" style="43" customWidth="1"/>
    <col min="4612" max="4612" width="7.125" style="43" customWidth="1"/>
    <col min="4613" max="4613" width="9" style="43"/>
    <col min="4614" max="4614" width="9.625" style="43" customWidth="1"/>
    <col min="4615" max="4615" width="2.125" style="43" customWidth="1"/>
    <col min="4616" max="4616" width="4" style="43" customWidth="1"/>
    <col min="4617" max="4617" width="4.25" style="43" customWidth="1"/>
    <col min="4618" max="4618" width="3" style="43" customWidth="1"/>
    <col min="4619" max="4619" width="10.125" style="43" customWidth="1"/>
    <col min="4620" max="4620" width="4.375" style="43" customWidth="1"/>
    <col min="4621" max="4621" width="10" style="43" customWidth="1"/>
    <col min="4622" max="4622" width="17.625" style="43" customWidth="1"/>
    <col min="4623" max="4865" width="9" style="43"/>
    <col min="4866" max="4866" width="3.25" style="43" customWidth="1"/>
    <col min="4867" max="4867" width="2.875" style="43" customWidth="1"/>
    <col min="4868" max="4868" width="7.125" style="43" customWidth="1"/>
    <col min="4869" max="4869" width="9" style="43"/>
    <col min="4870" max="4870" width="9.625" style="43" customWidth="1"/>
    <col min="4871" max="4871" width="2.125" style="43" customWidth="1"/>
    <col min="4872" max="4872" width="4" style="43" customWidth="1"/>
    <col min="4873" max="4873" width="4.25" style="43" customWidth="1"/>
    <col min="4874" max="4874" width="3" style="43" customWidth="1"/>
    <col min="4875" max="4875" width="10.125" style="43" customWidth="1"/>
    <col min="4876" max="4876" width="4.375" style="43" customWidth="1"/>
    <col min="4877" max="4877" width="10" style="43" customWidth="1"/>
    <col min="4878" max="4878" width="17.625" style="43" customWidth="1"/>
    <col min="4879" max="5121" width="9" style="43"/>
    <col min="5122" max="5122" width="3.25" style="43" customWidth="1"/>
    <col min="5123" max="5123" width="2.875" style="43" customWidth="1"/>
    <col min="5124" max="5124" width="7.125" style="43" customWidth="1"/>
    <col min="5125" max="5125" width="9" style="43"/>
    <col min="5126" max="5126" width="9.625" style="43" customWidth="1"/>
    <col min="5127" max="5127" width="2.125" style="43" customWidth="1"/>
    <col min="5128" max="5128" width="4" style="43" customWidth="1"/>
    <col min="5129" max="5129" width="4.25" style="43" customWidth="1"/>
    <col min="5130" max="5130" width="3" style="43" customWidth="1"/>
    <col min="5131" max="5131" width="10.125" style="43" customWidth="1"/>
    <col min="5132" max="5132" width="4.375" style="43" customWidth="1"/>
    <col min="5133" max="5133" width="10" style="43" customWidth="1"/>
    <col min="5134" max="5134" width="17.625" style="43" customWidth="1"/>
    <col min="5135" max="5377" width="9" style="43"/>
    <col min="5378" max="5378" width="3.25" style="43" customWidth="1"/>
    <col min="5379" max="5379" width="2.875" style="43" customWidth="1"/>
    <col min="5380" max="5380" width="7.125" style="43" customWidth="1"/>
    <col min="5381" max="5381" width="9" style="43"/>
    <col min="5382" max="5382" width="9.625" style="43" customWidth="1"/>
    <col min="5383" max="5383" width="2.125" style="43" customWidth="1"/>
    <col min="5384" max="5384" width="4" style="43" customWidth="1"/>
    <col min="5385" max="5385" width="4.25" style="43" customWidth="1"/>
    <col min="5386" max="5386" width="3" style="43" customWidth="1"/>
    <col min="5387" max="5387" width="10.125" style="43" customWidth="1"/>
    <col min="5388" max="5388" width="4.375" style="43" customWidth="1"/>
    <col min="5389" max="5389" width="10" style="43" customWidth="1"/>
    <col min="5390" max="5390" width="17.625" style="43" customWidth="1"/>
    <col min="5391" max="5633" width="9" style="43"/>
    <col min="5634" max="5634" width="3.25" style="43" customWidth="1"/>
    <col min="5635" max="5635" width="2.875" style="43" customWidth="1"/>
    <col min="5636" max="5636" width="7.125" style="43" customWidth="1"/>
    <col min="5637" max="5637" width="9" style="43"/>
    <col min="5638" max="5638" width="9.625" style="43" customWidth="1"/>
    <col min="5639" max="5639" width="2.125" style="43" customWidth="1"/>
    <col min="5640" max="5640" width="4" style="43" customWidth="1"/>
    <col min="5641" max="5641" width="4.25" style="43" customWidth="1"/>
    <col min="5642" max="5642" width="3" style="43" customWidth="1"/>
    <col min="5643" max="5643" width="10.125" style="43" customWidth="1"/>
    <col min="5644" max="5644" width="4.375" style="43" customWidth="1"/>
    <col min="5645" max="5645" width="10" style="43" customWidth="1"/>
    <col min="5646" max="5646" width="17.625" style="43" customWidth="1"/>
    <col min="5647" max="5889" width="9" style="43"/>
    <col min="5890" max="5890" width="3.25" style="43" customWidth="1"/>
    <col min="5891" max="5891" width="2.875" style="43" customWidth="1"/>
    <col min="5892" max="5892" width="7.125" style="43" customWidth="1"/>
    <col min="5893" max="5893" width="9" style="43"/>
    <col min="5894" max="5894" width="9.625" style="43" customWidth="1"/>
    <col min="5895" max="5895" width="2.125" style="43" customWidth="1"/>
    <col min="5896" max="5896" width="4" style="43" customWidth="1"/>
    <col min="5897" max="5897" width="4.25" style="43" customWidth="1"/>
    <col min="5898" max="5898" width="3" style="43" customWidth="1"/>
    <col min="5899" max="5899" width="10.125" style="43" customWidth="1"/>
    <col min="5900" max="5900" width="4.375" style="43" customWidth="1"/>
    <col min="5901" max="5901" width="10" style="43" customWidth="1"/>
    <col min="5902" max="5902" width="17.625" style="43" customWidth="1"/>
    <col min="5903" max="6145" width="9" style="43"/>
    <col min="6146" max="6146" width="3.25" style="43" customWidth="1"/>
    <col min="6147" max="6147" width="2.875" style="43" customWidth="1"/>
    <col min="6148" max="6148" width="7.125" style="43" customWidth="1"/>
    <col min="6149" max="6149" width="9" style="43"/>
    <col min="6150" max="6150" width="9.625" style="43" customWidth="1"/>
    <col min="6151" max="6151" width="2.125" style="43" customWidth="1"/>
    <col min="6152" max="6152" width="4" style="43" customWidth="1"/>
    <col min="6153" max="6153" width="4.25" style="43" customWidth="1"/>
    <col min="6154" max="6154" width="3" style="43" customWidth="1"/>
    <col min="6155" max="6155" width="10.125" style="43" customWidth="1"/>
    <col min="6156" max="6156" width="4.375" style="43" customWidth="1"/>
    <col min="6157" max="6157" width="10" style="43" customWidth="1"/>
    <col min="6158" max="6158" width="17.625" style="43" customWidth="1"/>
    <col min="6159" max="6401" width="9" style="43"/>
    <col min="6402" max="6402" width="3.25" style="43" customWidth="1"/>
    <col min="6403" max="6403" width="2.875" style="43" customWidth="1"/>
    <col min="6404" max="6404" width="7.125" style="43" customWidth="1"/>
    <col min="6405" max="6405" width="9" style="43"/>
    <col min="6406" max="6406" width="9.625" style="43" customWidth="1"/>
    <col min="6407" max="6407" width="2.125" style="43" customWidth="1"/>
    <col min="6408" max="6408" width="4" style="43" customWidth="1"/>
    <col min="6409" max="6409" width="4.25" style="43" customWidth="1"/>
    <col min="6410" max="6410" width="3" style="43" customWidth="1"/>
    <col min="6411" max="6411" width="10.125" style="43" customWidth="1"/>
    <col min="6412" max="6412" width="4.375" style="43" customWidth="1"/>
    <col min="6413" max="6413" width="10" style="43" customWidth="1"/>
    <col min="6414" max="6414" width="17.625" style="43" customWidth="1"/>
    <col min="6415" max="6657" width="9" style="43"/>
    <col min="6658" max="6658" width="3.25" style="43" customWidth="1"/>
    <col min="6659" max="6659" width="2.875" style="43" customWidth="1"/>
    <col min="6660" max="6660" width="7.125" style="43" customWidth="1"/>
    <col min="6661" max="6661" width="9" style="43"/>
    <col min="6662" max="6662" width="9.625" style="43" customWidth="1"/>
    <col min="6663" max="6663" width="2.125" style="43" customWidth="1"/>
    <col min="6664" max="6664" width="4" style="43" customWidth="1"/>
    <col min="6665" max="6665" width="4.25" style="43" customWidth="1"/>
    <col min="6666" max="6666" width="3" style="43" customWidth="1"/>
    <col min="6667" max="6667" width="10.125" style="43" customWidth="1"/>
    <col min="6668" max="6668" width="4.375" style="43" customWidth="1"/>
    <col min="6669" max="6669" width="10" style="43" customWidth="1"/>
    <col min="6670" max="6670" width="17.625" style="43" customWidth="1"/>
    <col min="6671" max="6913" width="9" style="43"/>
    <col min="6914" max="6914" width="3.25" style="43" customWidth="1"/>
    <col min="6915" max="6915" width="2.875" style="43" customWidth="1"/>
    <col min="6916" max="6916" width="7.125" style="43" customWidth="1"/>
    <col min="6917" max="6917" width="9" style="43"/>
    <col min="6918" max="6918" width="9.625" style="43" customWidth="1"/>
    <col min="6919" max="6919" width="2.125" style="43" customWidth="1"/>
    <col min="6920" max="6920" width="4" style="43" customWidth="1"/>
    <col min="6921" max="6921" width="4.25" style="43" customWidth="1"/>
    <col min="6922" max="6922" width="3" style="43" customWidth="1"/>
    <col min="6923" max="6923" width="10.125" style="43" customWidth="1"/>
    <col min="6924" max="6924" width="4.375" style="43" customWidth="1"/>
    <col min="6925" max="6925" width="10" style="43" customWidth="1"/>
    <col min="6926" max="6926" width="17.625" style="43" customWidth="1"/>
    <col min="6927" max="7169" width="9" style="43"/>
    <col min="7170" max="7170" width="3.25" style="43" customWidth="1"/>
    <col min="7171" max="7171" width="2.875" style="43" customWidth="1"/>
    <col min="7172" max="7172" width="7.125" style="43" customWidth="1"/>
    <col min="7173" max="7173" width="9" style="43"/>
    <col min="7174" max="7174" width="9.625" style="43" customWidth="1"/>
    <col min="7175" max="7175" width="2.125" style="43" customWidth="1"/>
    <col min="7176" max="7176" width="4" style="43" customWidth="1"/>
    <col min="7177" max="7177" width="4.25" style="43" customWidth="1"/>
    <col min="7178" max="7178" width="3" style="43" customWidth="1"/>
    <col min="7179" max="7179" width="10.125" style="43" customWidth="1"/>
    <col min="7180" max="7180" width="4.375" style="43" customWidth="1"/>
    <col min="7181" max="7181" width="10" style="43" customWidth="1"/>
    <col min="7182" max="7182" width="17.625" style="43" customWidth="1"/>
    <col min="7183" max="7425" width="9" style="43"/>
    <col min="7426" max="7426" width="3.25" style="43" customWidth="1"/>
    <col min="7427" max="7427" width="2.875" style="43" customWidth="1"/>
    <col min="7428" max="7428" width="7.125" style="43" customWidth="1"/>
    <col min="7429" max="7429" width="9" style="43"/>
    <col min="7430" max="7430" width="9.625" style="43" customWidth="1"/>
    <col min="7431" max="7431" width="2.125" style="43" customWidth="1"/>
    <col min="7432" max="7432" width="4" style="43" customWidth="1"/>
    <col min="7433" max="7433" width="4.25" style="43" customWidth="1"/>
    <col min="7434" max="7434" width="3" style="43" customWidth="1"/>
    <col min="7435" max="7435" width="10.125" style="43" customWidth="1"/>
    <col min="7436" max="7436" width="4.375" style="43" customWidth="1"/>
    <col min="7437" max="7437" width="10" style="43" customWidth="1"/>
    <col min="7438" max="7438" width="17.625" style="43" customWidth="1"/>
    <col min="7439" max="7681" width="9" style="43"/>
    <col min="7682" max="7682" width="3.25" style="43" customWidth="1"/>
    <col min="7683" max="7683" width="2.875" style="43" customWidth="1"/>
    <col min="7684" max="7684" width="7.125" style="43" customWidth="1"/>
    <col min="7685" max="7685" width="9" style="43"/>
    <col min="7686" max="7686" width="9.625" style="43" customWidth="1"/>
    <col min="7687" max="7687" width="2.125" style="43" customWidth="1"/>
    <col min="7688" max="7688" width="4" style="43" customWidth="1"/>
    <col min="7689" max="7689" width="4.25" style="43" customWidth="1"/>
    <col min="7690" max="7690" width="3" style="43" customWidth="1"/>
    <col min="7691" max="7691" width="10.125" style="43" customWidth="1"/>
    <col min="7692" max="7692" width="4.375" style="43" customWidth="1"/>
    <col min="7693" max="7693" width="10" style="43" customWidth="1"/>
    <col min="7694" max="7694" width="17.625" style="43" customWidth="1"/>
    <col min="7695" max="7937" width="9" style="43"/>
    <col min="7938" max="7938" width="3.25" style="43" customWidth="1"/>
    <col min="7939" max="7939" width="2.875" style="43" customWidth="1"/>
    <col min="7940" max="7940" width="7.125" style="43" customWidth="1"/>
    <col min="7941" max="7941" width="9" style="43"/>
    <col min="7942" max="7942" width="9.625" style="43" customWidth="1"/>
    <col min="7943" max="7943" width="2.125" style="43" customWidth="1"/>
    <col min="7944" max="7944" width="4" style="43" customWidth="1"/>
    <col min="7945" max="7945" width="4.25" style="43" customWidth="1"/>
    <col min="7946" max="7946" width="3" style="43" customWidth="1"/>
    <col min="7947" max="7947" width="10.125" style="43" customWidth="1"/>
    <col min="7948" max="7948" width="4.375" style="43" customWidth="1"/>
    <col min="7949" max="7949" width="10" style="43" customWidth="1"/>
    <col min="7950" max="7950" width="17.625" style="43" customWidth="1"/>
    <col min="7951" max="8193" width="9" style="43"/>
    <col min="8194" max="8194" width="3.25" style="43" customWidth="1"/>
    <col min="8195" max="8195" width="2.875" style="43" customWidth="1"/>
    <col min="8196" max="8196" width="7.125" style="43" customWidth="1"/>
    <col min="8197" max="8197" width="9" style="43"/>
    <col min="8198" max="8198" width="9.625" style="43" customWidth="1"/>
    <col min="8199" max="8199" width="2.125" style="43" customWidth="1"/>
    <col min="8200" max="8200" width="4" style="43" customWidth="1"/>
    <col min="8201" max="8201" width="4.25" style="43" customWidth="1"/>
    <col min="8202" max="8202" width="3" style="43" customWidth="1"/>
    <col min="8203" max="8203" width="10.125" style="43" customWidth="1"/>
    <col min="8204" max="8204" width="4.375" style="43" customWidth="1"/>
    <col min="8205" max="8205" width="10" style="43" customWidth="1"/>
    <col min="8206" max="8206" width="17.625" style="43" customWidth="1"/>
    <col min="8207" max="8449" width="9" style="43"/>
    <col min="8450" max="8450" width="3.25" style="43" customWidth="1"/>
    <col min="8451" max="8451" width="2.875" style="43" customWidth="1"/>
    <col min="8452" max="8452" width="7.125" style="43" customWidth="1"/>
    <col min="8453" max="8453" width="9" style="43"/>
    <col min="8454" max="8454" width="9.625" style="43" customWidth="1"/>
    <col min="8455" max="8455" width="2.125" style="43" customWidth="1"/>
    <col min="8456" max="8456" width="4" style="43" customWidth="1"/>
    <col min="8457" max="8457" width="4.25" style="43" customWidth="1"/>
    <col min="8458" max="8458" width="3" style="43" customWidth="1"/>
    <col min="8459" max="8459" width="10.125" style="43" customWidth="1"/>
    <col min="8460" max="8460" width="4.375" style="43" customWidth="1"/>
    <col min="8461" max="8461" width="10" style="43" customWidth="1"/>
    <col min="8462" max="8462" width="17.625" style="43" customWidth="1"/>
    <col min="8463" max="8705" width="9" style="43"/>
    <col min="8706" max="8706" width="3.25" style="43" customWidth="1"/>
    <col min="8707" max="8707" width="2.875" style="43" customWidth="1"/>
    <col min="8708" max="8708" width="7.125" style="43" customWidth="1"/>
    <col min="8709" max="8709" width="9" style="43"/>
    <col min="8710" max="8710" width="9.625" style="43" customWidth="1"/>
    <col min="8711" max="8711" width="2.125" style="43" customWidth="1"/>
    <col min="8712" max="8712" width="4" style="43" customWidth="1"/>
    <col min="8713" max="8713" width="4.25" style="43" customWidth="1"/>
    <col min="8714" max="8714" width="3" style="43" customWidth="1"/>
    <col min="8715" max="8715" width="10.125" style="43" customWidth="1"/>
    <col min="8716" max="8716" width="4.375" style="43" customWidth="1"/>
    <col min="8717" max="8717" width="10" style="43" customWidth="1"/>
    <col min="8718" max="8718" width="17.625" style="43" customWidth="1"/>
    <col min="8719" max="8961" width="9" style="43"/>
    <col min="8962" max="8962" width="3.25" style="43" customWidth="1"/>
    <col min="8963" max="8963" width="2.875" style="43" customWidth="1"/>
    <col min="8964" max="8964" width="7.125" style="43" customWidth="1"/>
    <col min="8965" max="8965" width="9" style="43"/>
    <col min="8966" max="8966" width="9.625" style="43" customWidth="1"/>
    <col min="8967" max="8967" width="2.125" style="43" customWidth="1"/>
    <col min="8968" max="8968" width="4" style="43" customWidth="1"/>
    <col min="8969" max="8969" width="4.25" style="43" customWidth="1"/>
    <col min="8970" max="8970" width="3" style="43" customWidth="1"/>
    <col min="8971" max="8971" width="10.125" style="43" customWidth="1"/>
    <col min="8972" max="8972" width="4.375" style="43" customWidth="1"/>
    <col min="8973" max="8973" width="10" style="43" customWidth="1"/>
    <col min="8974" max="8974" width="17.625" style="43" customWidth="1"/>
    <col min="8975" max="9217" width="9" style="43"/>
    <col min="9218" max="9218" width="3.25" style="43" customWidth="1"/>
    <col min="9219" max="9219" width="2.875" style="43" customWidth="1"/>
    <col min="9220" max="9220" width="7.125" style="43" customWidth="1"/>
    <col min="9221" max="9221" width="9" style="43"/>
    <col min="9222" max="9222" width="9.625" style="43" customWidth="1"/>
    <col min="9223" max="9223" width="2.125" style="43" customWidth="1"/>
    <col min="9224" max="9224" width="4" style="43" customWidth="1"/>
    <col min="9225" max="9225" width="4.25" style="43" customWidth="1"/>
    <col min="9226" max="9226" width="3" style="43" customWidth="1"/>
    <col min="9227" max="9227" width="10.125" style="43" customWidth="1"/>
    <col min="9228" max="9228" width="4.375" style="43" customWidth="1"/>
    <col min="9229" max="9229" width="10" style="43" customWidth="1"/>
    <col min="9230" max="9230" width="17.625" style="43" customWidth="1"/>
    <col min="9231" max="9473" width="9" style="43"/>
    <col min="9474" max="9474" width="3.25" style="43" customWidth="1"/>
    <col min="9475" max="9475" width="2.875" style="43" customWidth="1"/>
    <col min="9476" max="9476" width="7.125" style="43" customWidth="1"/>
    <col min="9477" max="9477" width="9" style="43"/>
    <col min="9478" max="9478" width="9.625" style="43" customWidth="1"/>
    <col min="9479" max="9479" width="2.125" style="43" customWidth="1"/>
    <col min="9480" max="9480" width="4" style="43" customWidth="1"/>
    <col min="9481" max="9481" width="4.25" style="43" customWidth="1"/>
    <col min="9482" max="9482" width="3" style="43" customWidth="1"/>
    <col min="9483" max="9483" width="10.125" style="43" customWidth="1"/>
    <col min="9484" max="9484" width="4.375" style="43" customWidth="1"/>
    <col min="9485" max="9485" width="10" style="43" customWidth="1"/>
    <col min="9486" max="9486" width="17.625" style="43" customWidth="1"/>
    <col min="9487" max="9729" width="9" style="43"/>
    <col min="9730" max="9730" width="3.25" style="43" customWidth="1"/>
    <col min="9731" max="9731" width="2.875" style="43" customWidth="1"/>
    <col min="9732" max="9732" width="7.125" style="43" customWidth="1"/>
    <col min="9733" max="9733" width="9" style="43"/>
    <col min="9734" max="9734" width="9.625" style="43" customWidth="1"/>
    <col min="9735" max="9735" width="2.125" style="43" customWidth="1"/>
    <col min="9736" max="9736" width="4" style="43" customWidth="1"/>
    <col min="9737" max="9737" width="4.25" style="43" customWidth="1"/>
    <col min="9738" max="9738" width="3" style="43" customWidth="1"/>
    <col min="9739" max="9739" width="10.125" style="43" customWidth="1"/>
    <col min="9740" max="9740" width="4.375" style="43" customWidth="1"/>
    <col min="9741" max="9741" width="10" style="43" customWidth="1"/>
    <col min="9742" max="9742" width="17.625" style="43" customWidth="1"/>
    <col min="9743" max="9985" width="9" style="43"/>
    <col min="9986" max="9986" width="3.25" style="43" customWidth="1"/>
    <col min="9987" max="9987" width="2.875" style="43" customWidth="1"/>
    <col min="9988" max="9988" width="7.125" style="43" customWidth="1"/>
    <col min="9989" max="9989" width="9" style="43"/>
    <col min="9990" max="9990" width="9.625" style="43" customWidth="1"/>
    <col min="9991" max="9991" width="2.125" style="43" customWidth="1"/>
    <col min="9992" max="9992" width="4" style="43" customWidth="1"/>
    <col min="9993" max="9993" width="4.25" style="43" customWidth="1"/>
    <col min="9994" max="9994" width="3" style="43" customWidth="1"/>
    <col min="9995" max="9995" width="10.125" style="43" customWidth="1"/>
    <col min="9996" max="9996" width="4.375" style="43" customWidth="1"/>
    <col min="9997" max="9997" width="10" style="43" customWidth="1"/>
    <col min="9998" max="9998" width="17.625" style="43" customWidth="1"/>
    <col min="9999" max="10241" width="9" style="43"/>
    <col min="10242" max="10242" width="3.25" style="43" customWidth="1"/>
    <col min="10243" max="10243" width="2.875" style="43" customWidth="1"/>
    <col min="10244" max="10244" width="7.125" style="43" customWidth="1"/>
    <col min="10245" max="10245" width="9" style="43"/>
    <col min="10246" max="10246" width="9.625" style="43" customWidth="1"/>
    <col min="10247" max="10247" width="2.125" style="43" customWidth="1"/>
    <col min="10248" max="10248" width="4" style="43" customWidth="1"/>
    <col min="10249" max="10249" width="4.25" style="43" customWidth="1"/>
    <col min="10250" max="10250" width="3" style="43" customWidth="1"/>
    <col min="10251" max="10251" width="10.125" style="43" customWidth="1"/>
    <col min="10252" max="10252" width="4.375" style="43" customWidth="1"/>
    <col min="10253" max="10253" width="10" style="43" customWidth="1"/>
    <col min="10254" max="10254" width="17.625" style="43" customWidth="1"/>
    <col min="10255" max="10497" width="9" style="43"/>
    <col min="10498" max="10498" width="3.25" style="43" customWidth="1"/>
    <col min="10499" max="10499" width="2.875" style="43" customWidth="1"/>
    <col min="10500" max="10500" width="7.125" style="43" customWidth="1"/>
    <col min="10501" max="10501" width="9" style="43"/>
    <col min="10502" max="10502" width="9.625" style="43" customWidth="1"/>
    <col min="10503" max="10503" width="2.125" style="43" customWidth="1"/>
    <col min="10504" max="10504" width="4" style="43" customWidth="1"/>
    <col min="10505" max="10505" width="4.25" style="43" customWidth="1"/>
    <col min="10506" max="10506" width="3" style="43" customWidth="1"/>
    <col min="10507" max="10507" width="10.125" style="43" customWidth="1"/>
    <col min="10508" max="10508" width="4.375" style="43" customWidth="1"/>
    <col min="10509" max="10509" width="10" style="43" customWidth="1"/>
    <col min="10510" max="10510" width="17.625" style="43" customWidth="1"/>
    <col min="10511" max="10753" width="9" style="43"/>
    <col min="10754" max="10754" width="3.25" style="43" customWidth="1"/>
    <col min="10755" max="10755" width="2.875" style="43" customWidth="1"/>
    <col min="10756" max="10756" width="7.125" style="43" customWidth="1"/>
    <col min="10757" max="10757" width="9" style="43"/>
    <col min="10758" max="10758" width="9.625" style="43" customWidth="1"/>
    <col min="10759" max="10759" width="2.125" style="43" customWidth="1"/>
    <col min="10760" max="10760" width="4" style="43" customWidth="1"/>
    <col min="10761" max="10761" width="4.25" style="43" customWidth="1"/>
    <col min="10762" max="10762" width="3" style="43" customWidth="1"/>
    <col min="10763" max="10763" width="10.125" style="43" customWidth="1"/>
    <col min="10764" max="10764" width="4.375" style="43" customWidth="1"/>
    <col min="10765" max="10765" width="10" style="43" customWidth="1"/>
    <col min="10766" max="10766" width="17.625" style="43" customWidth="1"/>
    <col min="10767" max="11009" width="9" style="43"/>
    <col min="11010" max="11010" width="3.25" style="43" customWidth="1"/>
    <col min="11011" max="11011" width="2.875" style="43" customWidth="1"/>
    <col min="11012" max="11012" width="7.125" style="43" customWidth="1"/>
    <col min="11013" max="11013" width="9" style="43"/>
    <col min="11014" max="11014" width="9.625" style="43" customWidth="1"/>
    <col min="11015" max="11015" width="2.125" style="43" customWidth="1"/>
    <col min="11016" max="11016" width="4" style="43" customWidth="1"/>
    <col min="11017" max="11017" width="4.25" style="43" customWidth="1"/>
    <col min="11018" max="11018" width="3" style="43" customWidth="1"/>
    <col min="11019" max="11019" width="10.125" style="43" customWidth="1"/>
    <col min="11020" max="11020" width="4.375" style="43" customWidth="1"/>
    <col min="11021" max="11021" width="10" style="43" customWidth="1"/>
    <col min="11022" max="11022" width="17.625" style="43" customWidth="1"/>
    <col min="11023" max="11265" width="9" style="43"/>
    <col min="11266" max="11266" width="3.25" style="43" customWidth="1"/>
    <col min="11267" max="11267" width="2.875" style="43" customWidth="1"/>
    <col min="11268" max="11268" width="7.125" style="43" customWidth="1"/>
    <col min="11269" max="11269" width="9" style="43"/>
    <col min="11270" max="11270" width="9.625" style="43" customWidth="1"/>
    <col min="11271" max="11271" width="2.125" style="43" customWidth="1"/>
    <col min="11272" max="11272" width="4" style="43" customWidth="1"/>
    <col min="11273" max="11273" width="4.25" style="43" customWidth="1"/>
    <col min="11274" max="11274" width="3" style="43" customWidth="1"/>
    <col min="11275" max="11275" width="10.125" style="43" customWidth="1"/>
    <col min="11276" max="11276" width="4.375" style="43" customWidth="1"/>
    <col min="11277" max="11277" width="10" style="43" customWidth="1"/>
    <col min="11278" max="11278" width="17.625" style="43" customWidth="1"/>
    <col min="11279" max="11521" width="9" style="43"/>
    <col min="11522" max="11522" width="3.25" style="43" customWidth="1"/>
    <col min="11523" max="11523" width="2.875" style="43" customWidth="1"/>
    <col min="11524" max="11524" width="7.125" style="43" customWidth="1"/>
    <col min="11525" max="11525" width="9" style="43"/>
    <col min="11526" max="11526" width="9.625" style="43" customWidth="1"/>
    <col min="11527" max="11527" width="2.125" style="43" customWidth="1"/>
    <col min="11528" max="11528" width="4" style="43" customWidth="1"/>
    <col min="11529" max="11529" width="4.25" style="43" customWidth="1"/>
    <col min="11530" max="11530" width="3" style="43" customWidth="1"/>
    <col min="11531" max="11531" width="10.125" style="43" customWidth="1"/>
    <col min="11532" max="11532" width="4.375" style="43" customWidth="1"/>
    <col min="11533" max="11533" width="10" style="43" customWidth="1"/>
    <col min="11534" max="11534" width="17.625" style="43" customWidth="1"/>
    <col min="11535" max="11777" width="9" style="43"/>
    <col min="11778" max="11778" width="3.25" style="43" customWidth="1"/>
    <col min="11779" max="11779" width="2.875" style="43" customWidth="1"/>
    <col min="11780" max="11780" width="7.125" style="43" customWidth="1"/>
    <col min="11781" max="11781" width="9" style="43"/>
    <col min="11782" max="11782" width="9.625" style="43" customWidth="1"/>
    <col min="11783" max="11783" width="2.125" style="43" customWidth="1"/>
    <col min="11784" max="11784" width="4" style="43" customWidth="1"/>
    <col min="11785" max="11785" width="4.25" style="43" customWidth="1"/>
    <col min="11786" max="11786" width="3" style="43" customWidth="1"/>
    <col min="11787" max="11787" width="10.125" style="43" customWidth="1"/>
    <col min="11788" max="11788" width="4.375" style="43" customWidth="1"/>
    <col min="11789" max="11789" width="10" style="43" customWidth="1"/>
    <col min="11790" max="11790" width="17.625" style="43" customWidth="1"/>
    <col min="11791" max="12033" width="9" style="43"/>
    <col min="12034" max="12034" width="3.25" style="43" customWidth="1"/>
    <col min="12035" max="12035" width="2.875" style="43" customWidth="1"/>
    <col min="12036" max="12036" width="7.125" style="43" customWidth="1"/>
    <col min="12037" max="12037" width="9" style="43"/>
    <col min="12038" max="12038" width="9.625" style="43" customWidth="1"/>
    <col min="12039" max="12039" width="2.125" style="43" customWidth="1"/>
    <col min="12040" max="12040" width="4" style="43" customWidth="1"/>
    <col min="12041" max="12041" width="4.25" style="43" customWidth="1"/>
    <col min="12042" max="12042" width="3" style="43" customWidth="1"/>
    <col min="12043" max="12043" width="10.125" style="43" customWidth="1"/>
    <col min="12044" max="12044" width="4.375" style="43" customWidth="1"/>
    <col min="12045" max="12045" width="10" style="43" customWidth="1"/>
    <col min="12046" max="12046" width="17.625" style="43" customWidth="1"/>
    <col min="12047" max="12289" width="9" style="43"/>
    <col min="12290" max="12290" width="3.25" style="43" customWidth="1"/>
    <col min="12291" max="12291" width="2.875" style="43" customWidth="1"/>
    <col min="12292" max="12292" width="7.125" style="43" customWidth="1"/>
    <col min="12293" max="12293" width="9" style="43"/>
    <col min="12294" max="12294" width="9.625" style="43" customWidth="1"/>
    <col min="12295" max="12295" width="2.125" style="43" customWidth="1"/>
    <col min="12296" max="12296" width="4" style="43" customWidth="1"/>
    <col min="12297" max="12297" width="4.25" style="43" customWidth="1"/>
    <col min="12298" max="12298" width="3" style="43" customWidth="1"/>
    <col min="12299" max="12299" width="10.125" style="43" customWidth="1"/>
    <col min="12300" max="12300" width="4.375" style="43" customWidth="1"/>
    <col min="12301" max="12301" width="10" style="43" customWidth="1"/>
    <col min="12302" max="12302" width="17.625" style="43" customWidth="1"/>
    <col min="12303" max="12545" width="9" style="43"/>
    <col min="12546" max="12546" width="3.25" style="43" customWidth="1"/>
    <col min="12547" max="12547" width="2.875" style="43" customWidth="1"/>
    <col min="12548" max="12548" width="7.125" style="43" customWidth="1"/>
    <col min="12549" max="12549" width="9" style="43"/>
    <col min="12550" max="12550" width="9.625" style="43" customWidth="1"/>
    <col min="12551" max="12551" width="2.125" style="43" customWidth="1"/>
    <col min="12552" max="12552" width="4" style="43" customWidth="1"/>
    <col min="12553" max="12553" width="4.25" style="43" customWidth="1"/>
    <col min="12554" max="12554" width="3" style="43" customWidth="1"/>
    <col min="12555" max="12555" width="10.125" style="43" customWidth="1"/>
    <col min="12556" max="12556" width="4.375" style="43" customWidth="1"/>
    <col min="12557" max="12557" width="10" style="43" customWidth="1"/>
    <col min="12558" max="12558" width="17.625" style="43" customWidth="1"/>
    <col min="12559" max="12801" width="9" style="43"/>
    <col min="12802" max="12802" width="3.25" style="43" customWidth="1"/>
    <col min="12803" max="12803" width="2.875" style="43" customWidth="1"/>
    <col min="12804" max="12804" width="7.125" style="43" customWidth="1"/>
    <col min="12805" max="12805" width="9" style="43"/>
    <col min="12806" max="12806" width="9.625" style="43" customWidth="1"/>
    <col min="12807" max="12807" width="2.125" style="43" customWidth="1"/>
    <col min="12808" max="12808" width="4" style="43" customWidth="1"/>
    <col min="12809" max="12809" width="4.25" style="43" customWidth="1"/>
    <col min="12810" max="12810" width="3" style="43" customWidth="1"/>
    <col min="12811" max="12811" width="10.125" style="43" customWidth="1"/>
    <col min="12812" max="12812" width="4.375" style="43" customWidth="1"/>
    <col min="12813" max="12813" width="10" style="43" customWidth="1"/>
    <col min="12814" max="12814" width="17.625" style="43" customWidth="1"/>
    <col min="12815" max="13057" width="9" style="43"/>
    <col min="13058" max="13058" width="3.25" style="43" customWidth="1"/>
    <col min="13059" max="13059" width="2.875" style="43" customWidth="1"/>
    <col min="13060" max="13060" width="7.125" style="43" customWidth="1"/>
    <col min="13061" max="13061" width="9" style="43"/>
    <col min="13062" max="13062" width="9.625" style="43" customWidth="1"/>
    <col min="13063" max="13063" width="2.125" style="43" customWidth="1"/>
    <col min="13064" max="13064" width="4" style="43" customWidth="1"/>
    <col min="13065" max="13065" width="4.25" style="43" customWidth="1"/>
    <col min="13066" max="13066" width="3" style="43" customWidth="1"/>
    <col min="13067" max="13067" width="10.125" style="43" customWidth="1"/>
    <col min="13068" max="13068" width="4.375" style="43" customWidth="1"/>
    <col min="13069" max="13069" width="10" style="43" customWidth="1"/>
    <col min="13070" max="13070" width="17.625" style="43" customWidth="1"/>
    <col min="13071" max="13313" width="9" style="43"/>
    <col min="13314" max="13314" width="3.25" style="43" customWidth="1"/>
    <col min="13315" max="13315" width="2.875" style="43" customWidth="1"/>
    <col min="13316" max="13316" width="7.125" style="43" customWidth="1"/>
    <col min="13317" max="13317" width="9" style="43"/>
    <col min="13318" max="13318" width="9.625" style="43" customWidth="1"/>
    <col min="13319" max="13319" width="2.125" style="43" customWidth="1"/>
    <col min="13320" max="13320" width="4" style="43" customWidth="1"/>
    <col min="13321" max="13321" width="4.25" style="43" customWidth="1"/>
    <col min="13322" max="13322" width="3" style="43" customWidth="1"/>
    <col min="13323" max="13323" width="10.125" style="43" customWidth="1"/>
    <col min="13324" max="13324" width="4.375" style="43" customWidth="1"/>
    <col min="13325" max="13325" width="10" style="43" customWidth="1"/>
    <col min="13326" max="13326" width="17.625" style="43" customWidth="1"/>
    <col min="13327" max="13569" width="9" style="43"/>
    <col min="13570" max="13570" width="3.25" style="43" customWidth="1"/>
    <col min="13571" max="13571" width="2.875" style="43" customWidth="1"/>
    <col min="13572" max="13572" width="7.125" style="43" customWidth="1"/>
    <col min="13573" max="13573" width="9" style="43"/>
    <col min="13574" max="13574" width="9.625" style="43" customWidth="1"/>
    <col min="13575" max="13575" width="2.125" style="43" customWidth="1"/>
    <col min="13576" max="13576" width="4" style="43" customWidth="1"/>
    <col min="13577" max="13577" width="4.25" style="43" customWidth="1"/>
    <col min="13578" max="13578" width="3" style="43" customWidth="1"/>
    <col min="13579" max="13579" width="10.125" style="43" customWidth="1"/>
    <col min="13580" max="13580" width="4.375" style="43" customWidth="1"/>
    <col min="13581" max="13581" width="10" style="43" customWidth="1"/>
    <col min="13582" max="13582" width="17.625" style="43" customWidth="1"/>
    <col min="13583" max="13825" width="9" style="43"/>
    <col min="13826" max="13826" width="3.25" style="43" customWidth="1"/>
    <col min="13827" max="13827" width="2.875" style="43" customWidth="1"/>
    <col min="13828" max="13828" width="7.125" style="43" customWidth="1"/>
    <col min="13829" max="13829" width="9" style="43"/>
    <col min="13830" max="13830" width="9.625" style="43" customWidth="1"/>
    <col min="13831" max="13831" width="2.125" style="43" customWidth="1"/>
    <col min="13832" max="13832" width="4" style="43" customWidth="1"/>
    <col min="13833" max="13833" width="4.25" style="43" customWidth="1"/>
    <col min="13834" max="13834" width="3" style="43" customWidth="1"/>
    <col min="13835" max="13835" width="10.125" style="43" customWidth="1"/>
    <col min="13836" max="13836" width="4.375" style="43" customWidth="1"/>
    <col min="13837" max="13837" width="10" style="43" customWidth="1"/>
    <col min="13838" max="13838" width="17.625" style="43" customWidth="1"/>
    <col min="13839" max="14081" width="9" style="43"/>
    <col min="14082" max="14082" width="3.25" style="43" customWidth="1"/>
    <col min="14083" max="14083" width="2.875" style="43" customWidth="1"/>
    <col min="14084" max="14084" width="7.125" style="43" customWidth="1"/>
    <col min="14085" max="14085" width="9" style="43"/>
    <col min="14086" max="14086" width="9.625" style="43" customWidth="1"/>
    <col min="14087" max="14087" width="2.125" style="43" customWidth="1"/>
    <col min="14088" max="14088" width="4" style="43" customWidth="1"/>
    <col min="14089" max="14089" width="4.25" style="43" customWidth="1"/>
    <col min="14090" max="14090" width="3" style="43" customWidth="1"/>
    <col min="14091" max="14091" width="10.125" style="43" customWidth="1"/>
    <col min="14092" max="14092" width="4.375" style="43" customWidth="1"/>
    <col min="14093" max="14093" width="10" style="43" customWidth="1"/>
    <col min="14094" max="14094" width="17.625" style="43" customWidth="1"/>
    <col min="14095" max="14337" width="9" style="43"/>
    <col min="14338" max="14338" width="3.25" style="43" customWidth="1"/>
    <col min="14339" max="14339" width="2.875" style="43" customWidth="1"/>
    <col min="14340" max="14340" width="7.125" style="43" customWidth="1"/>
    <col min="14341" max="14341" width="9" style="43"/>
    <col min="14342" max="14342" width="9.625" style="43" customWidth="1"/>
    <col min="14343" max="14343" width="2.125" style="43" customWidth="1"/>
    <col min="14344" max="14344" width="4" style="43" customWidth="1"/>
    <col min="14345" max="14345" width="4.25" style="43" customWidth="1"/>
    <col min="14346" max="14346" width="3" style="43" customWidth="1"/>
    <col min="14347" max="14347" width="10.125" style="43" customWidth="1"/>
    <col min="14348" max="14348" width="4.375" style="43" customWidth="1"/>
    <col min="14349" max="14349" width="10" style="43" customWidth="1"/>
    <col min="14350" max="14350" width="17.625" style="43" customWidth="1"/>
    <col min="14351" max="14593" width="9" style="43"/>
    <col min="14594" max="14594" width="3.25" style="43" customWidth="1"/>
    <col min="14595" max="14595" width="2.875" style="43" customWidth="1"/>
    <col min="14596" max="14596" width="7.125" style="43" customWidth="1"/>
    <col min="14597" max="14597" width="9" style="43"/>
    <col min="14598" max="14598" width="9.625" style="43" customWidth="1"/>
    <col min="14599" max="14599" width="2.125" style="43" customWidth="1"/>
    <col min="14600" max="14600" width="4" style="43" customWidth="1"/>
    <col min="14601" max="14601" width="4.25" style="43" customWidth="1"/>
    <col min="14602" max="14602" width="3" style="43" customWidth="1"/>
    <col min="14603" max="14603" width="10.125" style="43" customWidth="1"/>
    <col min="14604" max="14604" width="4.375" style="43" customWidth="1"/>
    <col min="14605" max="14605" width="10" style="43" customWidth="1"/>
    <col min="14606" max="14606" width="17.625" style="43" customWidth="1"/>
    <col min="14607" max="14849" width="9" style="43"/>
    <col min="14850" max="14850" width="3.25" style="43" customWidth="1"/>
    <col min="14851" max="14851" width="2.875" style="43" customWidth="1"/>
    <col min="14852" max="14852" width="7.125" style="43" customWidth="1"/>
    <col min="14853" max="14853" width="9" style="43"/>
    <col min="14854" max="14854" width="9.625" style="43" customWidth="1"/>
    <col min="14855" max="14855" width="2.125" style="43" customWidth="1"/>
    <col min="14856" max="14856" width="4" style="43" customWidth="1"/>
    <col min="14857" max="14857" width="4.25" style="43" customWidth="1"/>
    <col min="14858" max="14858" width="3" style="43" customWidth="1"/>
    <col min="14859" max="14859" width="10.125" style="43" customWidth="1"/>
    <col min="14860" max="14860" width="4.375" style="43" customWidth="1"/>
    <col min="14861" max="14861" width="10" style="43" customWidth="1"/>
    <col min="14862" max="14862" width="17.625" style="43" customWidth="1"/>
    <col min="14863" max="15105" width="9" style="43"/>
    <col min="15106" max="15106" width="3.25" style="43" customWidth="1"/>
    <col min="15107" max="15107" width="2.875" style="43" customWidth="1"/>
    <col min="15108" max="15108" width="7.125" style="43" customWidth="1"/>
    <col min="15109" max="15109" width="9" style="43"/>
    <col min="15110" max="15110" width="9.625" style="43" customWidth="1"/>
    <col min="15111" max="15111" width="2.125" style="43" customWidth="1"/>
    <col min="15112" max="15112" width="4" style="43" customWidth="1"/>
    <col min="15113" max="15113" width="4.25" style="43" customWidth="1"/>
    <col min="15114" max="15114" width="3" style="43" customWidth="1"/>
    <col min="15115" max="15115" width="10.125" style="43" customWidth="1"/>
    <col min="15116" max="15116" width="4.375" style="43" customWidth="1"/>
    <col min="15117" max="15117" width="10" style="43" customWidth="1"/>
    <col min="15118" max="15118" width="17.625" style="43" customWidth="1"/>
    <col min="15119" max="15361" width="9" style="43"/>
    <col min="15362" max="15362" width="3.25" style="43" customWidth="1"/>
    <col min="15363" max="15363" width="2.875" style="43" customWidth="1"/>
    <col min="15364" max="15364" width="7.125" style="43" customWidth="1"/>
    <col min="15365" max="15365" width="9" style="43"/>
    <col min="15366" max="15366" width="9.625" style="43" customWidth="1"/>
    <col min="15367" max="15367" width="2.125" style="43" customWidth="1"/>
    <col min="15368" max="15368" width="4" style="43" customWidth="1"/>
    <col min="15369" max="15369" width="4.25" style="43" customWidth="1"/>
    <col min="15370" max="15370" width="3" style="43" customWidth="1"/>
    <col min="15371" max="15371" width="10.125" style="43" customWidth="1"/>
    <col min="15372" max="15372" width="4.375" style="43" customWidth="1"/>
    <col min="15373" max="15373" width="10" style="43" customWidth="1"/>
    <col min="15374" max="15374" width="17.625" style="43" customWidth="1"/>
    <col min="15375" max="15617" width="9" style="43"/>
    <col min="15618" max="15618" width="3.25" style="43" customWidth="1"/>
    <col min="15619" max="15619" width="2.875" style="43" customWidth="1"/>
    <col min="15620" max="15620" width="7.125" style="43" customWidth="1"/>
    <col min="15621" max="15621" width="9" style="43"/>
    <col min="15622" max="15622" width="9.625" style="43" customWidth="1"/>
    <col min="15623" max="15623" width="2.125" style="43" customWidth="1"/>
    <col min="15624" max="15624" width="4" style="43" customWidth="1"/>
    <col min="15625" max="15625" width="4.25" style="43" customWidth="1"/>
    <col min="15626" max="15626" width="3" style="43" customWidth="1"/>
    <col min="15627" max="15627" width="10.125" style="43" customWidth="1"/>
    <col min="15628" max="15628" width="4.375" style="43" customWidth="1"/>
    <col min="15629" max="15629" width="10" style="43" customWidth="1"/>
    <col min="15630" max="15630" width="17.625" style="43" customWidth="1"/>
    <col min="15631" max="15873" width="9" style="43"/>
    <col min="15874" max="15874" width="3.25" style="43" customWidth="1"/>
    <col min="15875" max="15875" width="2.875" style="43" customWidth="1"/>
    <col min="15876" max="15876" width="7.125" style="43" customWidth="1"/>
    <col min="15877" max="15877" width="9" style="43"/>
    <col min="15878" max="15878" width="9.625" style="43" customWidth="1"/>
    <col min="15879" max="15879" width="2.125" style="43" customWidth="1"/>
    <col min="15880" max="15880" width="4" style="43" customWidth="1"/>
    <col min="15881" max="15881" width="4.25" style="43" customWidth="1"/>
    <col min="15882" max="15882" width="3" style="43" customWidth="1"/>
    <col min="15883" max="15883" width="10.125" style="43" customWidth="1"/>
    <col min="15884" max="15884" width="4.375" style="43" customWidth="1"/>
    <col min="15885" max="15885" width="10" style="43" customWidth="1"/>
    <col min="15886" max="15886" width="17.625" style="43" customWidth="1"/>
    <col min="15887" max="16129" width="9" style="43"/>
    <col min="16130" max="16130" width="3.25" style="43" customWidth="1"/>
    <col min="16131" max="16131" width="2.875" style="43" customWidth="1"/>
    <col min="16132" max="16132" width="7.125" style="43" customWidth="1"/>
    <col min="16133" max="16133" width="9" style="43"/>
    <col min="16134" max="16134" width="9.625" style="43" customWidth="1"/>
    <col min="16135" max="16135" width="2.125" style="43" customWidth="1"/>
    <col min="16136" max="16136" width="4" style="43" customWidth="1"/>
    <col min="16137" max="16137" width="4.25" style="43" customWidth="1"/>
    <col min="16138" max="16138" width="3" style="43" customWidth="1"/>
    <col min="16139" max="16139" width="10.125" style="43" customWidth="1"/>
    <col min="16140" max="16140" width="4.375" style="43" customWidth="1"/>
    <col min="16141" max="16141" width="10" style="43" customWidth="1"/>
    <col min="16142" max="16142" width="17.625" style="43" customWidth="1"/>
    <col min="16143" max="16384" width="9" style="43"/>
  </cols>
  <sheetData>
    <row r="1" spans="1:25" ht="19.5" customHeight="1">
      <c r="A1" s="43" t="s">
        <v>140</v>
      </c>
    </row>
    <row r="2" spans="1:25" ht="19.5" customHeight="1"/>
    <row r="3" spans="1:25" ht="19.5" customHeight="1">
      <c r="B3" s="59" t="s">
        <v>71</v>
      </c>
      <c r="C3" s="57"/>
      <c r="D3" s="57"/>
      <c r="E3" s="57"/>
      <c r="F3" s="57"/>
      <c r="G3" s="59"/>
      <c r="H3" s="59"/>
      <c r="I3" s="59"/>
      <c r="J3" s="59"/>
      <c r="K3" s="59"/>
      <c r="L3" s="59"/>
      <c r="M3" s="59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19.5" customHeight="1">
      <c r="B4" s="164" t="s">
        <v>98</v>
      </c>
      <c r="C4" s="83"/>
      <c r="D4" s="85"/>
      <c r="E4" s="85"/>
      <c r="F4" s="83"/>
      <c r="G4" s="83"/>
      <c r="H4" s="83"/>
      <c r="I4" s="83"/>
      <c r="J4" s="83"/>
      <c r="K4" s="83"/>
      <c r="L4" s="159"/>
      <c r="M4" s="162" t="s">
        <v>74</v>
      </c>
      <c r="N4" s="109"/>
      <c r="O4" s="111"/>
      <c r="P4" s="112"/>
      <c r="Q4" s="92" t="s">
        <v>75</v>
      </c>
      <c r="R4" s="109"/>
      <c r="S4" s="109"/>
      <c r="T4" s="109"/>
      <c r="U4" s="109"/>
      <c r="V4" s="166"/>
      <c r="W4" s="109"/>
      <c r="X4" s="109"/>
      <c r="Y4" s="91"/>
    </row>
    <row r="5" spans="1:25" ht="19.5" customHeight="1">
      <c r="B5" s="163" t="s">
        <v>73</v>
      </c>
      <c r="C5" s="161"/>
      <c r="D5" s="63"/>
      <c r="E5" s="70"/>
      <c r="F5" s="120" t="str">
        <f>入力用!C4</f>
        <v>○○○○</v>
      </c>
      <c r="G5" s="242"/>
      <c r="H5" s="161"/>
      <c r="I5" s="161"/>
      <c r="J5" s="161"/>
      <c r="K5" s="161"/>
      <c r="L5" s="89"/>
      <c r="M5" s="93"/>
      <c r="N5" s="78"/>
      <c r="O5" s="78"/>
      <c r="P5" s="94"/>
      <c r="Q5" s="93" t="s">
        <v>76</v>
      </c>
      <c r="R5" s="78"/>
      <c r="S5" s="78"/>
      <c r="T5" s="78"/>
      <c r="U5" s="78"/>
      <c r="V5" s="78"/>
      <c r="W5" s="78"/>
      <c r="X5" s="78"/>
      <c r="Y5" s="94"/>
    </row>
    <row r="6" spans="1:25" ht="19.5" customHeight="1">
      <c r="B6" s="164" t="s">
        <v>72</v>
      </c>
      <c r="C6" s="83"/>
      <c r="D6" s="85"/>
      <c r="E6" s="86"/>
      <c r="F6" s="165" t="str">
        <f>入力用!C2</f>
        <v>○○市○○町○○-〇</v>
      </c>
      <c r="G6" s="243"/>
      <c r="H6" s="83"/>
      <c r="I6" s="83"/>
      <c r="J6" s="83"/>
      <c r="K6" s="83"/>
      <c r="L6" s="159"/>
      <c r="M6" s="162" t="s">
        <v>141</v>
      </c>
      <c r="N6" s="109"/>
      <c r="O6" s="109"/>
      <c r="P6" s="91"/>
      <c r="Q6" s="92"/>
      <c r="R6" s="109"/>
      <c r="S6" s="171" t="s">
        <v>77</v>
      </c>
      <c r="T6" s="109"/>
      <c r="U6" s="109"/>
      <c r="V6" s="109"/>
      <c r="W6" s="166" t="s">
        <v>78</v>
      </c>
      <c r="X6" s="109"/>
      <c r="Y6" s="91"/>
    </row>
    <row r="7" spans="1:25" ht="19.5" customHeight="1">
      <c r="B7" s="163" t="s">
        <v>6</v>
      </c>
      <c r="C7" s="161"/>
      <c r="D7" s="63"/>
      <c r="E7" s="70"/>
      <c r="F7" s="120" t="str">
        <f>入力用!C13&amp;入力用!E13</f>
        <v>尾道市○○町○○-〇</v>
      </c>
      <c r="G7" s="242"/>
      <c r="H7" s="161"/>
      <c r="I7" s="161"/>
      <c r="J7" s="161"/>
      <c r="K7" s="161"/>
      <c r="L7" s="89"/>
      <c r="M7" s="164" t="s">
        <v>2</v>
      </c>
      <c r="N7" s="85"/>
      <c r="O7" s="85"/>
      <c r="P7" s="86"/>
      <c r="Q7" s="165" t="str">
        <f>入力用!C8</f>
        <v>㈱○○○○</v>
      </c>
      <c r="R7" s="83"/>
      <c r="S7" s="83"/>
      <c r="T7" s="83"/>
      <c r="U7" s="83"/>
      <c r="V7" s="83"/>
      <c r="W7" s="83"/>
      <c r="X7" s="83"/>
      <c r="Y7" s="159"/>
    </row>
    <row r="8" spans="1:25" ht="19.5" customHeight="1" thickBot="1">
      <c r="B8" s="167" t="s">
        <v>13</v>
      </c>
      <c r="C8" s="168"/>
      <c r="D8" s="168"/>
      <c r="E8" s="170"/>
      <c r="F8" s="286" t="str">
        <f>入力用!C25</f>
        <v>123.4</v>
      </c>
      <c r="G8" s="244"/>
      <c r="H8" s="168"/>
      <c r="I8" s="168"/>
      <c r="J8" s="168"/>
      <c r="K8" s="168"/>
      <c r="L8" s="178" t="s">
        <v>14</v>
      </c>
      <c r="M8" s="167" t="s">
        <v>79</v>
      </c>
      <c r="N8" s="169"/>
      <c r="O8" s="169"/>
      <c r="P8" s="193"/>
      <c r="Q8" s="177" t="str">
        <f>入力用!C26</f>
        <v>○○○○</v>
      </c>
      <c r="R8" s="168"/>
      <c r="S8" s="168"/>
      <c r="T8" s="168"/>
      <c r="U8" s="168"/>
      <c r="V8" s="168"/>
      <c r="W8" s="168"/>
      <c r="X8" s="168"/>
      <c r="Y8" s="170"/>
    </row>
    <row r="9" spans="1:25" ht="19.5" customHeight="1" thickTop="1">
      <c r="B9" s="114" t="s">
        <v>80</v>
      </c>
      <c r="C9" s="70"/>
      <c r="D9" s="104"/>
      <c r="E9" s="113"/>
      <c r="F9" s="113"/>
      <c r="G9" s="113"/>
      <c r="H9" s="113"/>
      <c r="I9" s="113"/>
      <c r="J9" s="77"/>
      <c r="K9" s="113" t="s">
        <v>82</v>
      </c>
      <c r="L9" s="113"/>
      <c r="M9" s="104" t="s">
        <v>81</v>
      </c>
      <c r="N9" s="77"/>
      <c r="O9" s="113" t="s">
        <v>90</v>
      </c>
      <c r="P9" s="113"/>
      <c r="Q9" s="113"/>
      <c r="R9" s="104" t="s">
        <v>91</v>
      </c>
      <c r="S9" s="113"/>
      <c r="T9" s="113"/>
      <c r="U9" s="77"/>
      <c r="V9" s="113" t="s">
        <v>92</v>
      </c>
      <c r="W9" s="113"/>
      <c r="X9" s="113"/>
      <c r="Y9" s="77"/>
    </row>
    <row r="10" spans="1:25" ht="19.5" customHeight="1">
      <c r="B10" s="165"/>
      <c r="C10" s="83"/>
      <c r="D10" s="161"/>
      <c r="E10" s="161"/>
      <c r="F10" s="161"/>
      <c r="G10" s="161"/>
      <c r="H10" s="161"/>
      <c r="I10" s="161"/>
      <c r="J10" s="89"/>
      <c r="K10" s="161"/>
      <c r="L10" s="161"/>
      <c r="M10" s="120"/>
      <c r="N10" s="89"/>
      <c r="O10" s="161"/>
      <c r="P10" s="161"/>
      <c r="Q10" s="161"/>
      <c r="R10" s="120"/>
      <c r="S10" s="161"/>
      <c r="T10" s="161"/>
      <c r="U10" s="89"/>
      <c r="V10" s="161"/>
      <c r="W10" s="161"/>
      <c r="X10" s="161"/>
      <c r="Y10" s="89"/>
    </row>
    <row r="11" spans="1:25" ht="19.5" customHeight="1">
      <c r="B11" s="120"/>
      <c r="C11" s="161"/>
      <c r="D11" s="83"/>
      <c r="E11" s="83"/>
      <c r="F11" s="83"/>
      <c r="G11" s="83"/>
      <c r="H11" s="83"/>
      <c r="I11" s="83"/>
      <c r="J11" s="159"/>
      <c r="K11" s="83"/>
      <c r="L11" s="83"/>
      <c r="M11" s="165"/>
      <c r="N11" s="159"/>
      <c r="O11" s="83"/>
      <c r="P11" s="83"/>
      <c r="Q11" s="83"/>
      <c r="R11" s="165"/>
      <c r="S11" s="83"/>
      <c r="T11" s="83"/>
      <c r="U11" s="159"/>
      <c r="V11" s="83"/>
      <c r="W11" s="83"/>
      <c r="X11" s="83"/>
      <c r="Y11" s="159"/>
    </row>
    <row r="12" spans="1:25" ht="19.5" customHeight="1">
      <c r="B12" s="165"/>
      <c r="C12" s="83"/>
      <c r="D12" s="161"/>
      <c r="E12" s="161"/>
      <c r="F12" s="161"/>
      <c r="G12" s="161"/>
      <c r="H12" s="161"/>
      <c r="I12" s="161"/>
      <c r="J12" s="89"/>
      <c r="K12" s="161"/>
      <c r="L12" s="161"/>
      <c r="M12" s="120"/>
      <c r="N12" s="89"/>
      <c r="O12" s="161"/>
      <c r="P12" s="161"/>
      <c r="Q12" s="161"/>
      <c r="R12" s="120"/>
      <c r="S12" s="161"/>
      <c r="T12" s="161"/>
      <c r="U12" s="89"/>
      <c r="V12" s="161"/>
      <c r="W12" s="161"/>
      <c r="X12" s="161"/>
      <c r="Y12" s="89"/>
    </row>
    <row r="13" spans="1:25" ht="19.5" customHeight="1">
      <c r="B13" s="165"/>
      <c r="C13" s="83"/>
      <c r="D13" s="83"/>
      <c r="E13" s="83"/>
      <c r="F13" s="83"/>
      <c r="G13" s="83"/>
      <c r="H13" s="83"/>
      <c r="I13" s="83"/>
      <c r="J13" s="159"/>
      <c r="K13" s="83"/>
      <c r="L13" s="83"/>
      <c r="M13" s="165"/>
      <c r="N13" s="159"/>
      <c r="O13" s="83"/>
      <c r="P13" s="83"/>
      <c r="Q13" s="83"/>
      <c r="R13" s="165"/>
      <c r="S13" s="83"/>
      <c r="T13" s="83"/>
      <c r="U13" s="159"/>
      <c r="V13" s="83"/>
      <c r="W13" s="83"/>
      <c r="X13" s="83"/>
      <c r="Y13" s="159"/>
    </row>
    <row r="14" spans="1:25" ht="19.5" customHeight="1">
      <c r="B14" s="120"/>
      <c r="C14" s="161"/>
      <c r="D14" s="78"/>
      <c r="E14" s="78"/>
      <c r="F14" s="78"/>
      <c r="G14" s="78"/>
      <c r="H14" s="78"/>
      <c r="I14" s="78"/>
      <c r="J14" s="94"/>
      <c r="K14" s="78"/>
      <c r="L14" s="78"/>
      <c r="M14" s="93"/>
      <c r="N14" s="94"/>
      <c r="O14" s="78"/>
      <c r="P14" s="78"/>
      <c r="Q14" s="78"/>
      <c r="R14" s="93"/>
      <c r="S14" s="78"/>
      <c r="T14" s="78"/>
      <c r="U14" s="94"/>
      <c r="V14" s="78"/>
      <c r="W14" s="78"/>
      <c r="X14" s="78"/>
      <c r="Y14" s="94"/>
    </row>
    <row r="15" spans="1:25" ht="19.5" customHeight="1">
      <c r="B15" s="165"/>
      <c r="C15" s="83"/>
      <c r="D15" s="161"/>
      <c r="E15" s="161"/>
      <c r="F15" s="161"/>
      <c r="G15" s="161"/>
      <c r="H15" s="161"/>
      <c r="I15" s="161"/>
      <c r="J15" s="89"/>
      <c r="K15" s="161"/>
      <c r="L15" s="161"/>
      <c r="M15" s="120"/>
      <c r="N15" s="89"/>
      <c r="O15" s="161"/>
      <c r="P15" s="161"/>
      <c r="Q15" s="161"/>
      <c r="R15" s="120"/>
      <c r="S15" s="161"/>
      <c r="T15" s="161"/>
      <c r="U15" s="89"/>
      <c r="V15" s="161"/>
      <c r="W15" s="161"/>
      <c r="X15" s="161"/>
      <c r="Y15" s="89"/>
    </row>
    <row r="16" spans="1:25" ht="19.5" customHeight="1">
      <c r="B16" s="120"/>
      <c r="C16" s="161"/>
      <c r="D16" s="83"/>
      <c r="E16" s="83"/>
      <c r="F16" s="83"/>
      <c r="G16" s="83"/>
      <c r="H16" s="83"/>
      <c r="I16" s="83"/>
      <c r="J16" s="159"/>
      <c r="K16" s="83"/>
      <c r="L16" s="83"/>
      <c r="M16" s="165"/>
      <c r="N16" s="159"/>
      <c r="O16" s="83"/>
      <c r="P16" s="83"/>
      <c r="Q16" s="83"/>
      <c r="R16" s="165"/>
      <c r="S16" s="83"/>
      <c r="T16" s="83"/>
      <c r="U16" s="159"/>
      <c r="V16" s="83"/>
      <c r="W16" s="83"/>
      <c r="X16" s="83"/>
      <c r="Y16" s="159"/>
    </row>
    <row r="17" spans="2:25" ht="19.5" customHeight="1">
      <c r="B17" s="165"/>
      <c r="C17" s="83"/>
      <c r="D17" s="161"/>
      <c r="E17" s="161"/>
      <c r="F17" s="161"/>
      <c r="G17" s="161"/>
      <c r="H17" s="161"/>
      <c r="I17" s="161"/>
      <c r="J17" s="89"/>
      <c r="K17" s="161"/>
      <c r="L17" s="161"/>
      <c r="M17" s="120"/>
      <c r="N17" s="89"/>
      <c r="O17" s="161"/>
      <c r="P17" s="161"/>
      <c r="Q17" s="161"/>
      <c r="R17" s="120"/>
      <c r="S17" s="161"/>
      <c r="T17" s="161"/>
      <c r="U17" s="89"/>
      <c r="V17" s="161"/>
      <c r="W17" s="161"/>
      <c r="X17" s="161"/>
      <c r="Y17" s="89"/>
    </row>
    <row r="18" spans="2:25" ht="19.5" customHeight="1">
      <c r="B18" s="120"/>
      <c r="C18" s="161"/>
      <c r="D18" s="83"/>
      <c r="E18" s="83"/>
      <c r="F18" s="83"/>
      <c r="G18" s="83"/>
      <c r="H18" s="83"/>
      <c r="I18" s="83"/>
      <c r="J18" s="159"/>
      <c r="K18" s="83"/>
      <c r="L18" s="83"/>
      <c r="M18" s="165"/>
      <c r="N18" s="159"/>
      <c r="O18" s="83"/>
      <c r="P18" s="83"/>
      <c r="Q18" s="83"/>
      <c r="R18" s="165"/>
      <c r="S18" s="83"/>
      <c r="T18" s="83"/>
      <c r="U18" s="159"/>
      <c r="V18" s="83"/>
      <c r="W18" s="83"/>
      <c r="X18" s="83"/>
      <c r="Y18" s="159"/>
    </row>
    <row r="19" spans="2:25" ht="19.5" customHeight="1">
      <c r="B19" s="165"/>
      <c r="C19" s="83"/>
      <c r="D19" s="161"/>
      <c r="E19" s="161"/>
      <c r="F19" s="161"/>
      <c r="G19" s="161"/>
      <c r="H19" s="161"/>
      <c r="I19" s="161"/>
      <c r="J19" s="89"/>
      <c r="K19" s="161"/>
      <c r="L19" s="161"/>
      <c r="M19" s="120"/>
      <c r="N19" s="89"/>
      <c r="O19" s="161"/>
      <c r="P19" s="161"/>
      <c r="Q19" s="161"/>
      <c r="R19" s="120"/>
      <c r="S19" s="161"/>
      <c r="T19" s="161"/>
      <c r="U19" s="89"/>
      <c r="V19" s="161"/>
      <c r="W19" s="161"/>
      <c r="X19" s="161"/>
      <c r="Y19" s="89"/>
    </row>
    <row r="20" spans="2:25" ht="19.5" customHeight="1">
      <c r="B20" s="120"/>
      <c r="C20" s="161"/>
      <c r="D20" s="83"/>
      <c r="E20" s="83"/>
      <c r="F20" s="83"/>
      <c r="G20" s="83"/>
      <c r="H20" s="83"/>
      <c r="I20" s="83"/>
      <c r="J20" s="159"/>
      <c r="K20" s="83"/>
      <c r="L20" s="83"/>
      <c r="M20" s="165"/>
      <c r="N20" s="159"/>
      <c r="O20" s="83"/>
      <c r="P20" s="83"/>
      <c r="Q20" s="83"/>
      <c r="R20" s="165"/>
      <c r="S20" s="83"/>
      <c r="T20" s="83"/>
      <c r="U20" s="159"/>
      <c r="V20" s="83"/>
      <c r="W20" s="83"/>
      <c r="X20" s="83"/>
      <c r="Y20" s="159"/>
    </row>
    <row r="21" spans="2:25" ht="19.5" customHeight="1">
      <c r="B21" s="165"/>
      <c r="C21" s="83"/>
      <c r="D21" s="161"/>
      <c r="E21" s="161"/>
      <c r="F21" s="161"/>
      <c r="G21" s="161"/>
      <c r="H21" s="161"/>
      <c r="I21" s="161"/>
      <c r="J21" s="89"/>
      <c r="K21" s="161"/>
      <c r="L21" s="161"/>
      <c r="M21" s="120"/>
      <c r="N21" s="89"/>
      <c r="O21" s="161"/>
      <c r="P21" s="161"/>
      <c r="Q21" s="161"/>
      <c r="R21" s="120"/>
      <c r="S21" s="161"/>
      <c r="T21" s="161"/>
      <c r="U21" s="89"/>
      <c r="V21" s="161"/>
      <c r="W21" s="161"/>
      <c r="X21" s="161"/>
      <c r="Y21" s="89"/>
    </row>
    <row r="22" spans="2:25" ht="19.5" customHeight="1">
      <c r="B22" s="120"/>
      <c r="C22" s="161"/>
      <c r="D22" s="83"/>
      <c r="E22" s="83"/>
      <c r="F22" s="83"/>
      <c r="G22" s="83"/>
      <c r="H22" s="83"/>
      <c r="I22" s="83"/>
      <c r="J22" s="159"/>
      <c r="K22" s="83"/>
      <c r="L22" s="83"/>
      <c r="M22" s="165"/>
      <c r="N22" s="159"/>
      <c r="O22" s="83"/>
      <c r="P22" s="83"/>
      <c r="Q22" s="83"/>
      <c r="R22" s="165"/>
      <c r="S22" s="83"/>
      <c r="T22" s="83"/>
      <c r="U22" s="159"/>
      <c r="V22" s="83"/>
      <c r="W22" s="83"/>
      <c r="X22" s="83"/>
      <c r="Y22" s="159"/>
    </row>
    <row r="23" spans="2:25" ht="19.5" customHeight="1">
      <c r="B23" s="165"/>
      <c r="C23" s="83"/>
      <c r="D23" s="161"/>
      <c r="E23" s="161"/>
      <c r="F23" s="161"/>
      <c r="G23" s="161"/>
      <c r="H23" s="161"/>
      <c r="I23" s="161"/>
      <c r="J23" s="89"/>
      <c r="K23" s="161"/>
      <c r="L23" s="161"/>
      <c r="M23" s="120"/>
      <c r="N23" s="89"/>
      <c r="O23" s="161"/>
      <c r="P23" s="161"/>
      <c r="Q23" s="161"/>
      <c r="R23" s="120"/>
      <c r="S23" s="161"/>
      <c r="T23" s="161"/>
      <c r="U23" s="89"/>
      <c r="V23" s="161"/>
      <c r="W23" s="161"/>
      <c r="X23" s="161"/>
      <c r="Y23" s="89"/>
    </row>
    <row r="24" spans="2:25" ht="19.5" customHeight="1">
      <c r="B24" s="120"/>
      <c r="C24" s="161"/>
      <c r="D24" s="83"/>
      <c r="E24" s="83"/>
      <c r="F24" s="83"/>
      <c r="G24" s="83"/>
      <c r="H24" s="83"/>
      <c r="I24" s="83"/>
      <c r="J24" s="159"/>
      <c r="K24" s="83"/>
      <c r="L24" s="83"/>
      <c r="M24" s="165"/>
      <c r="N24" s="159"/>
      <c r="O24" s="83"/>
      <c r="P24" s="83"/>
      <c r="Q24" s="83"/>
      <c r="R24" s="165"/>
      <c r="S24" s="83"/>
      <c r="T24" s="83"/>
      <c r="U24" s="159"/>
      <c r="V24" s="83"/>
      <c r="W24" s="83"/>
      <c r="X24" s="83"/>
      <c r="Y24" s="159"/>
    </row>
    <row r="25" spans="2:25" ht="19.5" customHeight="1">
      <c r="B25" s="165"/>
      <c r="C25" s="83"/>
      <c r="D25" s="161"/>
      <c r="E25" s="161"/>
      <c r="F25" s="161"/>
      <c r="G25" s="161"/>
      <c r="H25" s="161"/>
      <c r="I25" s="161"/>
      <c r="J25" s="89"/>
      <c r="K25" s="161"/>
      <c r="L25" s="161"/>
      <c r="M25" s="120"/>
      <c r="N25" s="89"/>
      <c r="O25" s="161"/>
      <c r="P25" s="161"/>
      <c r="Q25" s="161"/>
      <c r="R25" s="120"/>
      <c r="S25" s="161"/>
      <c r="T25" s="161"/>
      <c r="U25" s="89"/>
      <c r="V25" s="161"/>
      <c r="W25" s="161"/>
      <c r="X25" s="161"/>
      <c r="Y25" s="89"/>
    </row>
    <row r="26" spans="2:25" ht="19.5" customHeight="1">
      <c r="B26" s="92"/>
      <c r="C26" s="109"/>
      <c r="D26" s="109"/>
      <c r="E26" s="109"/>
      <c r="F26" s="109"/>
      <c r="G26" s="109"/>
      <c r="H26" s="109"/>
      <c r="I26" s="109"/>
      <c r="J26" s="91"/>
      <c r="K26" s="109"/>
      <c r="L26" s="109"/>
      <c r="M26" s="92"/>
      <c r="N26" s="91"/>
      <c r="O26" s="109"/>
      <c r="P26" s="109"/>
      <c r="Q26" s="109"/>
      <c r="R26" s="92"/>
      <c r="S26" s="109"/>
      <c r="T26" s="109"/>
      <c r="U26" s="91"/>
      <c r="V26" s="109"/>
      <c r="W26" s="109"/>
      <c r="X26" s="109"/>
      <c r="Y26" s="91"/>
    </row>
    <row r="27" spans="2:25" ht="19.5" customHeight="1">
      <c r="B27" s="165"/>
      <c r="C27" s="83"/>
      <c r="D27" s="83"/>
      <c r="E27" s="83"/>
      <c r="F27" s="83"/>
      <c r="G27" s="83"/>
      <c r="H27" s="83"/>
      <c r="I27" s="83"/>
      <c r="J27" s="159"/>
      <c r="K27" s="83"/>
      <c r="L27" s="83"/>
      <c r="M27" s="165"/>
      <c r="N27" s="159"/>
      <c r="O27" s="83"/>
      <c r="P27" s="83"/>
      <c r="Q27" s="83"/>
      <c r="R27" s="165"/>
      <c r="S27" s="83"/>
      <c r="T27" s="83"/>
      <c r="U27" s="159"/>
      <c r="V27" s="83"/>
      <c r="W27" s="83"/>
      <c r="X27" s="83"/>
      <c r="Y27" s="159"/>
    </row>
    <row r="28" spans="2:25" ht="19.5" customHeight="1">
      <c r="B28" s="93"/>
      <c r="C28" s="78"/>
      <c r="D28" s="161"/>
      <c r="E28" s="161"/>
      <c r="F28" s="161"/>
      <c r="G28" s="161"/>
      <c r="H28" s="161"/>
      <c r="I28" s="161"/>
      <c r="J28" s="89"/>
      <c r="K28" s="161"/>
      <c r="L28" s="161"/>
      <c r="M28" s="120"/>
      <c r="N28" s="89"/>
      <c r="O28" s="161"/>
      <c r="P28" s="161"/>
      <c r="Q28" s="161"/>
      <c r="R28" s="120"/>
      <c r="S28" s="161"/>
      <c r="T28" s="161"/>
      <c r="U28" s="89"/>
      <c r="V28" s="161"/>
      <c r="W28" s="161"/>
      <c r="X28" s="161"/>
      <c r="Y28" s="89"/>
    </row>
    <row r="29" spans="2:25" ht="19.5" customHeight="1">
      <c r="B29" s="120"/>
      <c r="C29" s="161"/>
      <c r="D29" s="83"/>
      <c r="E29" s="83"/>
      <c r="F29" s="83"/>
      <c r="G29" s="83"/>
      <c r="H29" s="83"/>
      <c r="I29" s="83"/>
      <c r="J29" s="159"/>
      <c r="K29" s="83"/>
      <c r="L29" s="83"/>
      <c r="M29" s="165"/>
      <c r="N29" s="159"/>
      <c r="O29" s="83"/>
      <c r="P29" s="83"/>
      <c r="Q29" s="83"/>
      <c r="R29" s="165"/>
      <c r="S29" s="83"/>
      <c r="T29" s="83"/>
      <c r="U29" s="159"/>
      <c r="V29" s="83"/>
      <c r="W29" s="83"/>
      <c r="X29" s="83"/>
      <c r="Y29" s="159"/>
    </row>
    <row r="30" spans="2:25" ht="19.5" customHeight="1">
      <c r="B30" s="92"/>
      <c r="C30" s="109"/>
      <c r="D30" s="161"/>
      <c r="E30" s="161"/>
      <c r="F30" s="161"/>
      <c r="G30" s="161"/>
      <c r="H30" s="161"/>
      <c r="I30" s="161"/>
      <c r="J30" s="89"/>
      <c r="K30" s="161"/>
      <c r="L30" s="161"/>
      <c r="M30" s="120"/>
      <c r="N30" s="89"/>
      <c r="O30" s="161"/>
      <c r="P30" s="161"/>
      <c r="Q30" s="161"/>
      <c r="R30" s="120"/>
      <c r="S30" s="161"/>
      <c r="T30" s="161"/>
      <c r="U30" s="89"/>
      <c r="V30" s="161"/>
      <c r="W30" s="161"/>
      <c r="X30" s="161"/>
      <c r="Y30" s="89"/>
    </row>
    <row r="31" spans="2:25" ht="19.5" customHeight="1">
      <c r="B31" s="165"/>
      <c r="C31" s="83"/>
      <c r="D31" s="83"/>
      <c r="E31" s="83"/>
      <c r="F31" s="83"/>
      <c r="G31" s="83"/>
      <c r="H31" s="83"/>
      <c r="I31" s="83"/>
      <c r="J31" s="159"/>
      <c r="K31" s="83"/>
      <c r="L31" s="83"/>
      <c r="M31" s="165"/>
      <c r="N31" s="159"/>
      <c r="O31" s="83"/>
      <c r="P31" s="83"/>
      <c r="Q31" s="83"/>
      <c r="R31" s="165"/>
      <c r="S31" s="83"/>
      <c r="T31" s="83"/>
      <c r="U31" s="159"/>
      <c r="V31" s="83"/>
      <c r="W31" s="83"/>
      <c r="X31" s="83"/>
      <c r="Y31" s="159"/>
    </row>
    <row r="32" spans="2:25" ht="19.5" customHeight="1">
      <c r="B32" s="165"/>
      <c r="C32" s="83"/>
      <c r="D32" s="83"/>
      <c r="E32" s="83"/>
      <c r="F32" s="83"/>
      <c r="G32" s="83"/>
      <c r="H32" s="83"/>
      <c r="I32" s="83"/>
      <c r="J32" s="159"/>
      <c r="K32" s="83"/>
      <c r="L32" s="83"/>
      <c r="M32" s="165"/>
      <c r="N32" s="159"/>
      <c r="O32" s="83"/>
      <c r="P32" s="83"/>
      <c r="Q32" s="83"/>
      <c r="R32" s="165"/>
      <c r="S32" s="83"/>
      <c r="T32" s="83"/>
      <c r="U32" s="159"/>
      <c r="V32" s="83"/>
      <c r="W32" s="83"/>
      <c r="X32" s="83"/>
      <c r="Y32" s="159"/>
    </row>
    <row r="33" spans="2:25" ht="19.5" customHeight="1">
      <c r="B33" s="93"/>
      <c r="C33" s="78"/>
      <c r="D33" s="161"/>
      <c r="E33" s="161"/>
      <c r="F33" s="161"/>
      <c r="G33" s="161"/>
      <c r="H33" s="161"/>
      <c r="I33" s="161"/>
      <c r="J33" s="89"/>
      <c r="K33" s="161"/>
      <c r="L33" s="161"/>
      <c r="M33" s="120"/>
      <c r="N33" s="89"/>
      <c r="O33" s="161"/>
      <c r="P33" s="161"/>
      <c r="Q33" s="161"/>
      <c r="R33" s="120"/>
      <c r="S33" s="161"/>
      <c r="T33" s="161"/>
      <c r="U33" s="89"/>
      <c r="V33" s="161"/>
      <c r="W33" s="161"/>
      <c r="X33" s="161"/>
      <c r="Y33" s="89"/>
    </row>
    <row r="34" spans="2:25" ht="19.5" customHeight="1">
      <c r="B34" s="120"/>
      <c r="C34" s="161"/>
      <c r="D34" s="83"/>
      <c r="E34" s="83"/>
      <c r="F34" s="83"/>
      <c r="G34" s="83"/>
      <c r="H34" s="83"/>
      <c r="I34" s="83"/>
      <c r="J34" s="159"/>
      <c r="K34" s="83"/>
      <c r="L34" s="83"/>
      <c r="M34" s="165"/>
      <c r="N34" s="159"/>
      <c r="O34" s="83"/>
      <c r="P34" s="83"/>
      <c r="Q34" s="83"/>
      <c r="R34" s="165"/>
      <c r="S34" s="83"/>
      <c r="T34" s="83"/>
      <c r="U34" s="159"/>
      <c r="V34" s="83"/>
      <c r="W34" s="83"/>
      <c r="X34" s="83"/>
      <c r="Y34" s="159"/>
    </row>
    <row r="35" spans="2:25" ht="19.5" customHeight="1">
      <c r="B35" s="165"/>
      <c r="C35" s="83"/>
      <c r="D35" s="161"/>
      <c r="E35" s="161"/>
      <c r="F35" s="161"/>
      <c r="G35" s="161"/>
      <c r="H35" s="161"/>
      <c r="I35" s="161"/>
      <c r="J35" s="89"/>
      <c r="K35" s="161"/>
      <c r="L35" s="161"/>
      <c r="M35" s="120"/>
      <c r="N35" s="89"/>
      <c r="O35" s="161"/>
      <c r="P35" s="161"/>
      <c r="Q35" s="161"/>
      <c r="R35" s="120"/>
      <c r="S35" s="161"/>
      <c r="T35" s="161"/>
      <c r="U35" s="89"/>
      <c r="V35" s="161"/>
      <c r="W35" s="161"/>
      <c r="X35" s="161"/>
      <c r="Y35" s="89"/>
    </row>
    <row r="36" spans="2:25" ht="19.5" customHeight="1">
      <c r="B36" s="165"/>
      <c r="C36" s="83"/>
      <c r="D36" s="83"/>
      <c r="E36" s="83"/>
      <c r="F36" s="83"/>
      <c r="G36" s="83"/>
      <c r="H36" s="83"/>
      <c r="I36" s="83"/>
      <c r="J36" s="159"/>
      <c r="K36" s="83"/>
      <c r="L36" s="83"/>
      <c r="M36" s="165"/>
      <c r="N36" s="159"/>
      <c r="O36" s="83"/>
      <c r="P36" s="83"/>
      <c r="Q36" s="83"/>
      <c r="R36" s="165"/>
      <c r="S36" s="83"/>
      <c r="T36" s="83"/>
      <c r="U36" s="159"/>
      <c r="V36" s="83"/>
      <c r="W36" s="83"/>
      <c r="X36" s="83"/>
      <c r="Y36" s="159"/>
    </row>
    <row r="37" spans="2:25" ht="19.5" customHeight="1">
      <c r="B37" s="93"/>
      <c r="C37" s="78"/>
      <c r="D37" s="78"/>
      <c r="E37" s="78"/>
      <c r="F37" s="78"/>
      <c r="G37" s="78"/>
      <c r="H37" s="78"/>
      <c r="I37" s="78"/>
      <c r="J37" s="94"/>
      <c r="K37" s="78"/>
      <c r="L37" s="78"/>
      <c r="M37" s="93"/>
      <c r="N37" s="94"/>
      <c r="O37" s="78"/>
      <c r="P37" s="78"/>
      <c r="Q37" s="78"/>
      <c r="R37" s="93"/>
      <c r="S37" s="78"/>
      <c r="T37" s="78"/>
      <c r="U37" s="94"/>
      <c r="V37" s="78"/>
      <c r="W37" s="78"/>
      <c r="X37" s="78"/>
      <c r="Y37" s="94"/>
    </row>
    <row r="38" spans="2:25" ht="19.5" customHeight="1">
      <c r="B38" s="110" t="s">
        <v>80</v>
      </c>
      <c r="C38" s="112"/>
      <c r="D38" s="115"/>
      <c r="E38" s="85"/>
      <c r="F38" s="85"/>
      <c r="G38" s="85"/>
      <c r="H38" s="85"/>
      <c r="I38" s="85"/>
      <c r="J38" s="86"/>
      <c r="K38" s="85" t="s">
        <v>82</v>
      </c>
      <c r="L38" s="85"/>
      <c r="M38" s="115" t="s">
        <v>81</v>
      </c>
      <c r="N38" s="86"/>
      <c r="O38" s="85" t="s">
        <v>90</v>
      </c>
      <c r="P38" s="85"/>
      <c r="Q38" s="85"/>
      <c r="R38" s="115" t="s">
        <v>91</v>
      </c>
      <c r="S38" s="85"/>
      <c r="T38" s="85"/>
      <c r="U38" s="86"/>
      <c r="V38" s="85" t="s">
        <v>92</v>
      </c>
      <c r="W38" s="85"/>
      <c r="X38" s="85"/>
      <c r="Y38" s="86"/>
    </row>
    <row r="39" spans="2:25" ht="19.5" customHeight="1">
      <c r="B39" s="165"/>
      <c r="C39" s="83"/>
      <c r="D39" s="161"/>
      <c r="E39" s="161"/>
      <c r="F39" s="161"/>
      <c r="G39" s="161"/>
      <c r="H39" s="161"/>
      <c r="I39" s="161"/>
      <c r="J39" s="89"/>
      <c r="K39" s="161"/>
      <c r="L39" s="161"/>
      <c r="M39" s="120"/>
      <c r="N39" s="89"/>
      <c r="O39" s="161"/>
      <c r="P39" s="161"/>
      <c r="Q39" s="161"/>
      <c r="R39" s="120"/>
      <c r="S39" s="161"/>
      <c r="T39" s="161"/>
      <c r="U39" s="89"/>
      <c r="V39" s="161"/>
      <c r="W39" s="161"/>
      <c r="X39" s="161"/>
      <c r="Y39" s="89"/>
    </row>
    <row r="40" spans="2:25" ht="19.5" customHeight="1">
      <c r="B40" s="120"/>
      <c r="C40" s="161"/>
      <c r="D40" s="83"/>
      <c r="E40" s="83"/>
      <c r="F40" s="83"/>
      <c r="G40" s="83"/>
      <c r="H40" s="83"/>
      <c r="I40" s="83"/>
      <c r="J40" s="159"/>
      <c r="K40" s="83"/>
      <c r="L40" s="83"/>
      <c r="M40" s="165"/>
      <c r="N40" s="159"/>
      <c r="O40" s="83"/>
      <c r="P40" s="83"/>
      <c r="Q40" s="83"/>
      <c r="R40" s="165"/>
      <c r="S40" s="83"/>
      <c r="T40" s="83"/>
      <c r="U40" s="159"/>
      <c r="V40" s="83"/>
      <c r="W40" s="83"/>
      <c r="X40" s="83"/>
      <c r="Y40" s="159"/>
    </row>
    <row r="41" spans="2:25" ht="19.5" customHeight="1">
      <c r="B41" s="165"/>
      <c r="C41" s="83"/>
      <c r="D41" s="161"/>
      <c r="E41" s="161"/>
      <c r="F41" s="161"/>
      <c r="G41" s="161"/>
      <c r="H41" s="161"/>
      <c r="I41" s="161"/>
      <c r="J41" s="89"/>
      <c r="K41" s="161"/>
      <c r="L41" s="161"/>
      <c r="M41" s="120"/>
      <c r="N41" s="89"/>
      <c r="O41" s="161"/>
      <c r="P41" s="161"/>
      <c r="Q41" s="161"/>
      <c r="R41" s="120"/>
      <c r="S41" s="161"/>
      <c r="T41" s="161"/>
      <c r="U41" s="89"/>
      <c r="V41" s="161"/>
      <c r="W41" s="161"/>
      <c r="X41" s="161"/>
      <c r="Y41" s="89"/>
    </row>
    <row r="42" spans="2:25" ht="19.5" customHeight="1">
      <c r="B42" s="120"/>
      <c r="C42" s="161"/>
      <c r="D42" s="83"/>
      <c r="E42" s="83"/>
      <c r="F42" s="83"/>
      <c r="G42" s="83"/>
      <c r="H42" s="83"/>
      <c r="I42" s="83"/>
      <c r="J42" s="159"/>
      <c r="K42" s="83"/>
      <c r="L42" s="83"/>
      <c r="M42" s="165"/>
      <c r="N42" s="159"/>
      <c r="O42" s="83"/>
      <c r="P42" s="83"/>
      <c r="Q42" s="83"/>
      <c r="R42" s="165"/>
      <c r="S42" s="83"/>
      <c r="T42" s="83"/>
      <c r="U42" s="159"/>
      <c r="V42" s="83"/>
      <c r="W42" s="83"/>
      <c r="X42" s="83"/>
      <c r="Y42" s="159"/>
    </row>
    <row r="43" spans="2:25" ht="19.5" customHeight="1">
      <c r="B43" s="165"/>
      <c r="C43" s="83"/>
      <c r="D43" s="161"/>
      <c r="E43" s="161"/>
      <c r="F43" s="161"/>
      <c r="G43" s="161"/>
      <c r="H43" s="161"/>
      <c r="I43" s="161"/>
      <c r="J43" s="89"/>
      <c r="K43" s="161"/>
      <c r="L43" s="161"/>
      <c r="M43" s="120"/>
      <c r="N43" s="89"/>
      <c r="O43" s="161"/>
      <c r="P43" s="161"/>
      <c r="Q43" s="161"/>
      <c r="R43" s="120"/>
      <c r="S43" s="161"/>
      <c r="T43" s="161"/>
      <c r="U43" s="89"/>
      <c r="V43" s="161"/>
      <c r="W43" s="161"/>
      <c r="X43" s="161"/>
      <c r="Y43" s="89"/>
    </row>
    <row r="44" spans="2:25" ht="19.5" customHeight="1">
      <c r="B44" s="120"/>
      <c r="C44" s="161"/>
      <c r="D44" s="83"/>
      <c r="E44" s="83"/>
      <c r="F44" s="83"/>
      <c r="G44" s="83"/>
      <c r="H44" s="83"/>
      <c r="I44" s="83"/>
      <c r="J44" s="159"/>
      <c r="K44" s="83"/>
      <c r="L44" s="83"/>
      <c r="M44" s="165"/>
      <c r="N44" s="159"/>
      <c r="O44" s="83"/>
      <c r="P44" s="83"/>
      <c r="Q44" s="83"/>
      <c r="R44" s="165"/>
      <c r="S44" s="83"/>
      <c r="T44" s="83"/>
      <c r="U44" s="159"/>
      <c r="V44" s="83"/>
      <c r="W44" s="83"/>
      <c r="X44" s="83"/>
      <c r="Y44" s="159"/>
    </row>
    <row r="45" spans="2:25" ht="19.5" customHeight="1">
      <c r="B45" s="165"/>
      <c r="C45" s="83"/>
      <c r="D45" s="161"/>
      <c r="E45" s="161"/>
      <c r="F45" s="161"/>
      <c r="G45" s="161"/>
      <c r="H45" s="161"/>
      <c r="I45" s="161"/>
      <c r="J45" s="89"/>
      <c r="K45" s="161"/>
      <c r="L45" s="161"/>
      <c r="M45" s="120"/>
      <c r="N45" s="89"/>
      <c r="O45" s="161"/>
      <c r="P45" s="161"/>
      <c r="Q45" s="161"/>
      <c r="R45" s="120"/>
      <c r="S45" s="161"/>
      <c r="T45" s="161"/>
      <c r="U45" s="89"/>
      <c r="V45" s="161"/>
      <c r="W45" s="161"/>
      <c r="X45" s="161"/>
      <c r="Y45" s="89"/>
    </row>
    <row r="46" spans="2:25" ht="19.5" customHeight="1">
      <c r="B46" s="120"/>
      <c r="C46" s="161"/>
      <c r="D46" s="83"/>
      <c r="E46" s="83"/>
      <c r="F46" s="83"/>
      <c r="G46" s="83"/>
      <c r="H46" s="83"/>
      <c r="I46" s="83"/>
      <c r="J46" s="159"/>
      <c r="K46" s="83"/>
      <c r="L46" s="83"/>
      <c r="M46" s="165"/>
      <c r="N46" s="159"/>
      <c r="O46" s="83"/>
      <c r="P46" s="83"/>
      <c r="Q46" s="83"/>
      <c r="R46" s="165"/>
      <c r="S46" s="83"/>
      <c r="T46" s="83"/>
      <c r="U46" s="159"/>
      <c r="V46" s="83"/>
      <c r="W46" s="83"/>
      <c r="X46" s="83"/>
      <c r="Y46" s="159"/>
    </row>
    <row r="47" spans="2:25" ht="19.5" customHeight="1">
      <c r="B47" s="165"/>
      <c r="C47" s="83"/>
      <c r="D47" s="161"/>
      <c r="E47" s="161"/>
      <c r="F47" s="161"/>
      <c r="G47" s="161"/>
      <c r="H47" s="161"/>
      <c r="I47" s="161"/>
      <c r="J47" s="89"/>
      <c r="K47" s="161"/>
      <c r="L47" s="161"/>
      <c r="M47" s="120"/>
      <c r="N47" s="89"/>
      <c r="O47" s="161"/>
      <c r="P47" s="161"/>
      <c r="Q47" s="161"/>
      <c r="R47" s="120"/>
      <c r="S47" s="161"/>
      <c r="T47" s="161"/>
      <c r="U47" s="89"/>
      <c r="V47" s="161"/>
      <c r="W47" s="161"/>
      <c r="X47" s="161"/>
      <c r="Y47" s="89"/>
    </row>
    <row r="48" spans="2:25" ht="19.5" customHeight="1">
      <c r="B48" s="120"/>
      <c r="C48" s="161"/>
      <c r="D48" s="83"/>
      <c r="E48" s="83"/>
      <c r="F48" s="83"/>
      <c r="G48" s="83"/>
      <c r="H48" s="83"/>
      <c r="I48" s="83"/>
      <c r="J48" s="159"/>
      <c r="K48" s="83"/>
      <c r="L48" s="83"/>
      <c r="M48" s="165"/>
      <c r="N48" s="159"/>
      <c r="O48" s="83"/>
      <c r="P48" s="83"/>
      <c r="Q48" s="83"/>
      <c r="R48" s="165"/>
      <c r="S48" s="83"/>
      <c r="T48" s="83"/>
      <c r="U48" s="159"/>
      <c r="V48" s="83"/>
      <c r="W48" s="83"/>
      <c r="X48" s="83"/>
      <c r="Y48" s="159"/>
    </row>
    <row r="49" spans="2:25" ht="19.5" customHeight="1">
      <c r="B49" s="165"/>
      <c r="C49" s="83"/>
      <c r="D49" s="161"/>
      <c r="E49" s="161"/>
      <c r="F49" s="161"/>
      <c r="G49" s="161"/>
      <c r="H49" s="161"/>
      <c r="I49" s="161"/>
      <c r="J49" s="89"/>
      <c r="K49" s="161"/>
      <c r="L49" s="161"/>
      <c r="M49" s="120"/>
      <c r="N49" s="89"/>
      <c r="O49" s="161"/>
      <c r="P49" s="161"/>
      <c r="Q49" s="161"/>
      <c r="R49" s="120"/>
      <c r="S49" s="161"/>
      <c r="T49" s="161"/>
      <c r="U49" s="89"/>
      <c r="V49" s="161"/>
      <c r="W49" s="161"/>
      <c r="X49" s="161"/>
      <c r="Y49" s="89"/>
    </row>
    <row r="50" spans="2:25" ht="19.5" customHeight="1">
      <c r="B50" s="120"/>
      <c r="C50" s="161"/>
      <c r="D50" s="83"/>
      <c r="E50" s="83"/>
      <c r="F50" s="83"/>
      <c r="G50" s="83"/>
      <c r="H50" s="83"/>
      <c r="I50" s="83"/>
      <c r="J50" s="159"/>
      <c r="K50" s="83"/>
      <c r="L50" s="83"/>
      <c r="M50" s="165"/>
      <c r="N50" s="159"/>
      <c r="O50" s="83"/>
      <c r="P50" s="83"/>
      <c r="Q50" s="83"/>
      <c r="R50" s="165"/>
      <c r="S50" s="83"/>
      <c r="T50" s="83"/>
      <c r="U50" s="159"/>
      <c r="V50" s="83"/>
      <c r="W50" s="83"/>
      <c r="X50" s="83"/>
      <c r="Y50" s="159"/>
    </row>
    <row r="51" spans="2:25" ht="19.5" customHeight="1">
      <c r="B51" s="165"/>
      <c r="C51" s="83"/>
      <c r="D51" s="161"/>
      <c r="E51" s="161"/>
      <c r="F51" s="161"/>
      <c r="G51" s="161"/>
      <c r="H51" s="161"/>
      <c r="I51" s="161"/>
      <c r="J51" s="89"/>
      <c r="K51" s="161"/>
      <c r="L51" s="161"/>
      <c r="M51" s="120"/>
      <c r="N51" s="89"/>
      <c r="O51" s="161"/>
      <c r="P51" s="161"/>
      <c r="Q51" s="161"/>
      <c r="R51" s="120"/>
      <c r="S51" s="161"/>
      <c r="T51" s="161"/>
      <c r="U51" s="89"/>
      <c r="V51" s="161"/>
      <c r="W51" s="161"/>
      <c r="X51" s="161"/>
      <c r="Y51" s="89"/>
    </row>
    <row r="52" spans="2:25" ht="19.5" customHeight="1">
      <c r="B52" s="120"/>
      <c r="C52" s="161"/>
      <c r="D52" s="83"/>
      <c r="E52" s="83"/>
      <c r="F52" s="83"/>
      <c r="G52" s="83"/>
      <c r="H52" s="83"/>
      <c r="I52" s="83"/>
      <c r="J52" s="159"/>
      <c r="K52" s="83"/>
      <c r="L52" s="83"/>
      <c r="M52" s="165"/>
      <c r="N52" s="159"/>
      <c r="O52" s="83"/>
      <c r="P52" s="83"/>
      <c r="Q52" s="83"/>
      <c r="R52" s="165"/>
      <c r="S52" s="83"/>
      <c r="T52" s="83"/>
      <c r="U52" s="159"/>
      <c r="V52" s="83"/>
      <c r="W52" s="83"/>
      <c r="X52" s="83"/>
      <c r="Y52" s="159"/>
    </row>
    <row r="53" spans="2:25" ht="19.5" customHeight="1">
      <c r="B53" s="165"/>
      <c r="C53" s="83"/>
      <c r="D53" s="161"/>
      <c r="E53" s="161"/>
      <c r="F53" s="161"/>
      <c r="G53" s="161"/>
      <c r="H53" s="161"/>
      <c r="I53" s="161"/>
      <c r="J53" s="89"/>
      <c r="K53" s="161"/>
      <c r="L53" s="161"/>
      <c r="M53" s="120"/>
      <c r="N53" s="89"/>
      <c r="O53" s="161"/>
      <c r="P53" s="161"/>
      <c r="Q53" s="161"/>
      <c r="R53" s="120"/>
      <c r="S53" s="161"/>
      <c r="T53" s="161"/>
      <c r="U53" s="89"/>
      <c r="V53" s="161"/>
      <c r="W53" s="161"/>
      <c r="X53" s="161"/>
      <c r="Y53" s="89"/>
    </row>
    <row r="54" spans="2:25" ht="19.5" customHeight="1">
      <c r="B54" s="120"/>
      <c r="C54" s="161"/>
      <c r="D54" s="83"/>
      <c r="E54" s="83"/>
      <c r="F54" s="83"/>
      <c r="G54" s="83"/>
      <c r="H54" s="83"/>
      <c r="I54" s="83"/>
      <c r="J54" s="159"/>
      <c r="K54" s="83"/>
      <c r="L54" s="83"/>
      <c r="M54" s="165"/>
      <c r="N54" s="159"/>
      <c r="O54" s="83"/>
      <c r="P54" s="83"/>
      <c r="Q54" s="83"/>
      <c r="R54" s="165"/>
      <c r="S54" s="83"/>
      <c r="T54" s="83"/>
      <c r="U54" s="159"/>
      <c r="V54" s="83"/>
      <c r="W54" s="83"/>
      <c r="X54" s="83"/>
      <c r="Y54" s="159"/>
    </row>
    <row r="55" spans="2:25" ht="19.5" customHeight="1">
      <c r="B55" s="165"/>
      <c r="C55" s="83"/>
      <c r="D55" s="161"/>
      <c r="E55" s="161"/>
      <c r="F55" s="161"/>
      <c r="G55" s="161"/>
      <c r="H55" s="161"/>
      <c r="I55" s="161"/>
      <c r="J55" s="89"/>
      <c r="K55" s="161"/>
      <c r="L55" s="161"/>
      <c r="M55" s="120"/>
      <c r="N55" s="89"/>
      <c r="O55" s="161"/>
      <c r="P55" s="161"/>
      <c r="Q55" s="161"/>
      <c r="R55" s="120"/>
      <c r="S55" s="161"/>
      <c r="T55" s="161"/>
      <c r="U55" s="89"/>
      <c r="V55" s="161"/>
      <c r="W55" s="161"/>
      <c r="X55" s="161"/>
      <c r="Y55" s="89"/>
    </row>
    <row r="56" spans="2:25" ht="19.5" customHeight="1">
      <c r="B56" s="120"/>
      <c r="C56" s="161"/>
      <c r="D56" s="83"/>
      <c r="E56" s="83"/>
      <c r="F56" s="83"/>
      <c r="G56" s="83"/>
      <c r="H56" s="83"/>
      <c r="I56" s="83"/>
      <c r="J56" s="159"/>
      <c r="K56" s="83"/>
      <c r="L56" s="83"/>
      <c r="M56" s="165"/>
      <c r="N56" s="159"/>
      <c r="O56" s="83"/>
      <c r="P56" s="83"/>
      <c r="Q56" s="83"/>
      <c r="R56" s="165"/>
      <c r="S56" s="83"/>
      <c r="T56" s="83"/>
      <c r="U56" s="159"/>
      <c r="V56" s="83"/>
      <c r="W56" s="83"/>
      <c r="X56" s="83"/>
      <c r="Y56" s="159"/>
    </row>
    <row r="57" spans="2:25" ht="19.5" customHeight="1">
      <c r="B57" s="165"/>
      <c r="C57" s="83"/>
      <c r="D57" s="161"/>
      <c r="E57" s="161"/>
      <c r="F57" s="161"/>
      <c r="G57" s="161"/>
      <c r="H57" s="161"/>
      <c r="I57" s="161"/>
      <c r="J57" s="89"/>
      <c r="K57" s="161"/>
      <c r="L57" s="161"/>
      <c r="M57" s="120"/>
      <c r="N57" s="89"/>
      <c r="O57" s="161"/>
      <c r="P57" s="161"/>
      <c r="Q57" s="161"/>
      <c r="R57" s="120"/>
      <c r="S57" s="161"/>
      <c r="T57" s="161"/>
      <c r="U57" s="89"/>
      <c r="V57" s="161"/>
      <c r="W57" s="161"/>
      <c r="X57" s="161"/>
      <c r="Y57" s="89"/>
    </row>
    <row r="58" spans="2:25" ht="19.5" customHeight="1">
      <c r="B58" s="120"/>
      <c r="C58" s="161"/>
      <c r="D58" s="83"/>
      <c r="E58" s="83"/>
      <c r="F58" s="83"/>
      <c r="G58" s="83"/>
      <c r="H58" s="83"/>
      <c r="I58" s="83"/>
      <c r="J58" s="159"/>
      <c r="K58" s="83"/>
      <c r="L58" s="83"/>
      <c r="M58" s="165"/>
      <c r="N58" s="159"/>
      <c r="O58" s="83"/>
      <c r="P58" s="83"/>
      <c r="Q58" s="83"/>
      <c r="R58" s="165"/>
      <c r="S58" s="83"/>
      <c r="T58" s="83"/>
      <c r="U58" s="159"/>
      <c r="V58" s="83"/>
      <c r="W58" s="83"/>
      <c r="X58" s="83"/>
      <c r="Y58" s="159"/>
    </row>
    <row r="59" spans="2:25" ht="19.5" customHeight="1">
      <c r="B59" s="165"/>
      <c r="C59" s="83"/>
      <c r="D59" s="161"/>
      <c r="E59" s="161"/>
      <c r="F59" s="161"/>
      <c r="G59" s="161"/>
      <c r="H59" s="161"/>
      <c r="I59" s="161"/>
      <c r="J59" s="89"/>
      <c r="K59" s="161"/>
      <c r="L59" s="161"/>
      <c r="M59" s="120"/>
      <c r="N59" s="89"/>
      <c r="O59" s="161"/>
      <c r="P59" s="161"/>
      <c r="Q59" s="161"/>
      <c r="R59" s="120"/>
      <c r="S59" s="161"/>
      <c r="T59" s="161"/>
      <c r="U59" s="89"/>
      <c r="V59" s="161"/>
      <c r="W59" s="161"/>
      <c r="X59" s="161"/>
      <c r="Y59" s="89"/>
    </row>
    <row r="60" spans="2:25" ht="19.5" customHeight="1">
      <c r="B60" s="120"/>
      <c r="C60" s="161"/>
      <c r="D60" s="83"/>
      <c r="E60" s="83"/>
      <c r="F60" s="83"/>
      <c r="G60" s="83"/>
      <c r="H60" s="83"/>
      <c r="I60" s="83"/>
      <c r="J60" s="159"/>
      <c r="K60" s="83"/>
      <c r="L60" s="83"/>
      <c r="M60" s="165"/>
      <c r="N60" s="159"/>
      <c r="O60" s="83"/>
      <c r="P60" s="83"/>
      <c r="Q60" s="83"/>
      <c r="R60" s="165"/>
      <c r="S60" s="83"/>
      <c r="T60" s="83"/>
      <c r="U60" s="159"/>
      <c r="V60" s="83"/>
      <c r="W60" s="83"/>
      <c r="X60" s="83"/>
      <c r="Y60" s="159"/>
    </row>
    <row r="61" spans="2:25" ht="19.5" customHeight="1">
      <c r="B61" s="165"/>
      <c r="C61" s="83"/>
      <c r="D61" s="161"/>
      <c r="E61" s="161"/>
      <c r="F61" s="161"/>
      <c r="G61" s="161"/>
      <c r="H61" s="161"/>
      <c r="I61" s="161"/>
      <c r="J61" s="89"/>
      <c r="K61" s="161"/>
      <c r="L61" s="161"/>
      <c r="M61" s="120"/>
      <c r="N61" s="89"/>
      <c r="O61" s="161"/>
      <c r="P61" s="161"/>
      <c r="Q61" s="161"/>
      <c r="R61" s="120"/>
      <c r="S61" s="161"/>
      <c r="T61" s="161"/>
      <c r="U61" s="89"/>
      <c r="V61" s="161"/>
      <c r="W61" s="161"/>
      <c r="X61" s="161"/>
      <c r="Y61" s="89"/>
    </row>
    <row r="62" spans="2:25" ht="19.5" customHeight="1">
      <c r="B62" s="92"/>
      <c r="C62" s="109"/>
      <c r="D62" s="109"/>
      <c r="E62" s="109"/>
      <c r="F62" s="109"/>
      <c r="G62" s="109"/>
      <c r="H62" s="109"/>
      <c r="I62" s="109"/>
      <c r="J62" s="91"/>
      <c r="K62" s="109"/>
      <c r="L62" s="109"/>
      <c r="M62" s="92"/>
      <c r="N62" s="91"/>
      <c r="O62" s="109"/>
      <c r="P62" s="109"/>
      <c r="Q62" s="109"/>
      <c r="R62" s="92"/>
      <c r="S62" s="109"/>
      <c r="T62" s="109"/>
      <c r="U62" s="91"/>
      <c r="V62" s="109"/>
      <c r="W62" s="109"/>
      <c r="X62" s="109"/>
      <c r="Y62" s="91"/>
    </row>
    <row r="63" spans="2:25" ht="19.5" customHeight="1">
      <c r="B63" s="115" t="s">
        <v>83</v>
      </c>
      <c r="C63" s="85"/>
      <c r="D63" s="85"/>
      <c r="E63" s="85"/>
      <c r="F63" s="85"/>
      <c r="G63" s="85"/>
      <c r="H63" s="85"/>
      <c r="I63" s="85"/>
      <c r="J63" s="85"/>
      <c r="K63" s="165"/>
      <c r="L63" s="159"/>
      <c r="M63" s="165"/>
      <c r="N63" s="159"/>
      <c r="O63" s="165"/>
      <c r="P63" s="83"/>
      <c r="Q63" s="159"/>
      <c r="R63" s="165"/>
      <c r="S63" s="83"/>
      <c r="T63" s="83"/>
      <c r="U63" s="159"/>
      <c r="V63" s="165"/>
      <c r="W63" s="83"/>
      <c r="X63" s="83"/>
      <c r="Y63" s="159"/>
    </row>
    <row r="64" spans="2:25" ht="19.5" customHeight="1">
      <c r="B64" s="115" t="s">
        <v>84</v>
      </c>
      <c r="C64" s="85"/>
      <c r="D64" s="85"/>
      <c r="E64" s="85"/>
      <c r="F64" s="85"/>
      <c r="G64" s="85"/>
      <c r="H64" s="85"/>
      <c r="I64" s="85"/>
      <c r="J64" s="85"/>
      <c r="K64" s="165"/>
      <c r="L64" s="174" t="s">
        <v>142</v>
      </c>
      <c r="M64" s="160" t="s">
        <v>85</v>
      </c>
      <c r="N64" s="159"/>
      <c r="O64" s="165"/>
      <c r="P64" s="83"/>
      <c r="Q64" s="159"/>
      <c r="R64" s="165"/>
      <c r="S64" s="83"/>
      <c r="T64" s="83"/>
      <c r="U64" s="159"/>
      <c r="V64" s="164"/>
      <c r="W64" s="83"/>
      <c r="X64" s="83"/>
      <c r="Y64" s="159"/>
    </row>
    <row r="65" spans="2:25" ht="19.5" customHeight="1">
      <c r="B65" s="114" t="s">
        <v>86</v>
      </c>
      <c r="C65" s="63"/>
      <c r="D65" s="63"/>
      <c r="E65" s="63"/>
      <c r="F65" s="63"/>
      <c r="G65" s="63"/>
      <c r="H65" s="63"/>
      <c r="I65" s="63"/>
      <c r="J65" s="63"/>
      <c r="K65" s="120"/>
      <c r="L65" s="172"/>
      <c r="M65" s="173"/>
      <c r="N65" s="89"/>
      <c r="O65" s="120"/>
      <c r="P65" s="161"/>
      <c r="Q65" s="89"/>
      <c r="R65" s="120"/>
      <c r="S65" s="161"/>
      <c r="T65" s="161"/>
      <c r="U65" s="89"/>
      <c r="V65" s="120" t="s">
        <v>99</v>
      </c>
      <c r="W65" s="161"/>
      <c r="X65" s="161"/>
      <c r="Y65" s="89"/>
    </row>
    <row r="66" spans="2:25" ht="19.5" customHeight="1">
      <c r="B66" s="115" t="s">
        <v>87</v>
      </c>
      <c r="C66" s="85"/>
      <c r="D66" s="85"/>
      <c r="E66" s="85"/>
      <c r="F66" s="85"/>
      <c r="G66" s="85"/>
      <c r="H66" s="85"/>
      <c r="I66" s="85"/>
      <c r="J66" s="85"/>
      <c r="K66" s="165"/>
      <c r="L66" s="174" t="s">
        <v>142</v>
      </c>
      <c r="M66" s="160" t="s">
        <v>85</v>
      </c>
      <c r="N66" s="159"/>
      <c r="O66" s="165"/>
      <c r="P66" s="83"/>
      <c r="Q66" s="159"/>
      <c r="R66" s="165"/>
      <c r="S66" s="83"/>
      <c r="T66" s="83"/>
      <c r="U66" s="159"/>
      <c r="V66" s="165" t="s">
        <v>100</v>
      </c>
      <c r="W66" s="83"/>
      <c r="X66" s="83"/>
      <c r="Y66" s="159"/>
    </row>
    <row r="67" spans="2:25" ht="39" customHeight="1">
      <c r="B67" s="104" t="s">
        <v>88</v>
      </c>
      <c r="C67" s="113"/>
      <c r="D67" s="113"/>
      <c r="E67" s="113"/>
      <c r="F67" s="113"/>
      <c r="G67" s="113"/>
      <c r="H67" s="113"/>
      <c r="I67" s="113"/>
      <c r="J67" s="113"/>
      <c r="K67" s="93"/>
      <c r="L67" s="94"/>
      <c r="M67" s="93"/>
      <c r="N67" s="94"/>
      <c r="O67" s="93"/>
      <c r="P67" s="78"/>
      <c r="Q67" s="94"/>
      <c r="R67" s="93"/>
      <c r="S67" s="78"/>
      <c r="T67" s="78"/>
      <c r="U67" s="94"/>
      <c r="V67" s="93"/>
      <c r="W67" s="78"/>
      <c r="X67" s="78"/>
      <c r="Y67" s="94"/>
    </row>
    <row r="68" spans="2:25" ht="19.5" customHeight="1">
      <c r="B68" s="92"/>
      <c r="C68" s="109" t="s">
        <v>89</v>
      </c>
      <c r="D68" s="175"/>
      <c r="E68" s="175"/>
      <c r="F68" s="175"/>
      <c r="G68" s="175"/>
      <c r="H68" s="175"/>
      <c r="I68" s="175"/>
      <c r="J68" s="175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91"/>
    </row>
    <row r="69" spans="2:25" ht="19.5" customHeight="1">
      <c r="B69" s="120"/>
      <c r="D69" s="122"/>
      <c r="E69" s="62"/>
      <c r="F69" s="122"/>
      <c r="G69" s="122"/>
      <c r="H69" s="122"/>
      <c r="I69" s="122"/>
      <c r="J69" s="122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89"/>
    </row>
    <row r="70" spans="2:25" ht="19.5" customHeight="1">
      <c r="B70" s="120"/>
      <c r="C70" s="161"/>
      <c r="D70" s="122"/>
      <c r="E70" s="122"/>
      <c r="F70" s="122"/>
      <c r="G70" s="122"/>
      <c r="H70" s="122"/>
      <c r="I70" s="122"/>
      <c r="J70" s="122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89"/>
    </row>
    <row r="71" spans="2:25" ht="19.5" customHeight="1">
      <c r="B71" s="176"/>
      <c r="C71" s="122"/>
      <c r="D71" s="161"/>
      <c r="E71" s="122"/>
      <c r="F71" s="122"/>
      <c r="G71" s="122"/>
      <c r="H71" s="122"/>
      <c r="I71" s="122"/>
      <c r="J71" s="122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89"/>
    </row>
    <row r="72" spans="2:25" ht="19.5" customHeight="1">
      <c r="B72" s="176"/>
      <c r="D72" s="122"/>
      <c r="E72" s="122"/>
      <c r="F72" s="122"/>
      <c r="G72" s="122"/>
      <c r="H72" s="122"/>
      <c r="I72" s="122"/>
      <c r="J72" s="122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89"/>
    </row>
    <row r="73" spans="2:25" ht="19.5" customHeight="1">
      <c r="B73" s="93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94"/>
    </row>
  </sheetData>
  <phoneticPr fontId="3"/>
  <printOptions horizontalCentered="1"/>
  <pageMargins left="0.78740157480314965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37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showZeros="0" view="pageBreakPreview" zoomScaleNormal="100" zoomScaleSheetLayoutView="100" workbookViewId="0">
      <selection activeCell="AA27" sqref="AA27"/>
    </sheetView>
  </sheetViews>
  <sheetFormatPr defaultRowHeight="30.75" customHeight="1"/>
  <cols>
    <col min="1" max="1" width="3.125" style="43" customWidth="1"/>
    <col min="2" max="29" width="3.625" style="43" customWidth="1"/>
    <col min="30" max="234" width="9" style="43"/>
    <col min="235" max="235" width="4.125" style="43" customWidth="1"/>
    <col min="236" max="236" width="8.125" style="43" customWidth="1"/>
    <col min="237" max="237" width="3.875" style="43" customWidth="1"/>
    <col min="238" max="238" width="2.25" style="43" customWidth="1"/>
    <col min="239" max="239" width="2.125" style="43" customWidth="1"/>
    <col min="240" max="240" width="7.75" style="43" customWidth="1"/>
    <col min="241" max="241" width="8.25" style="43" customWidth="1"/>
    <col min="242" max="242" width="8.5" style="43" customWidth="1"/>
    <col min="243" max="243" width="6.125" style="43" customWidth="1"/>
    <col min="244" max="244" width="16" style="43" customWidth="1"/>
    <col min="245" max="245" width="4.625" style="43" customWidth="1"/>
    <col min="246" max="246" width="14.125" style="43" customWidth="1"/>
    <col min="247" max="490" width="9" style="43"/>
    <col min="491" max="491" width="4.125" style="43" customWidth="1"/>
    <col min="492" max="492" width="8.125" style="43" customWidth="1"/>
    <col min="493" max="493" width="3.875" style="43" customWidth="1"/>
    <col min="494" max="494" width="2.25" style="43" customWidth="1"/>
    <col min="495" max="495" width="2.125" style="43" customWidth="1"/>
    <col min="496" max="496" width="7.75" style="43" customWidth="1"/>
    <col min="497" max="497" width="8.25" style="43" customWidth="1"/>
    <col min="498" max="498" width="8.5" style="43" customWidth="1"/>
    <col min="499" max="499" width="6.125" style="43" customWidth="1"/>
    <col min="500" max="500" width="16" style="43" customWidth="1"/>
    <col min="501" max="501" width="4.625" style="43" customWidth="1"/>
    <col min="502" max="502" width="14.125" style="43" customWidth="1"/>
    <col min="503" max="746" width="9" style="43"/>
    <col min="747" max="747" width="4.125" style="43" customWidth="1"/>
    <col min="748" max="748" width="8.125" style="43" customWidth="1"/>
    <col min="749" max="749" width="3.875" style="43" customWidth="1"/>
    <col min="750" max="750" width="2.25" style="43" customWidth="1"/>
    <col min="751" max="751" width="2.125" style="43" customWidth="1"/>
    <col min="752" max="752" width="7.75" style="43" customWidth="1"/>
    <col min="753" max="753" width="8.25" style="43" customWidth="1"/>
    <col min="754" max="754" width="8.5" style="43" customWidth="1"/>
    <col min="755" max="755" width="6.125" style="43" customWidth="1"/>
    <col min="756" max="756" width="16" style="43" customWidth="1"/>
    <col min="757" max="757" width="4.625" style="43" customWidth="1"/>
    <col min="758" max="758" width="14.125" style="43" customWidth="1"/>
    <col min="759" max="1002" width="9" style="43"/>
    <col min="1003" max="1003" width="4.125" style="43" customWidth="1"/>
    <col min="1004" max="1004" width="8.125" style="43" customWidth="1"/>
    <col min="1005" max="1005" width="3.875" style="43" customWidth="1"/>
    <col min="1006" max="1006" width="2.25" style="43" customWidth="1"/>
    <col min="1007" max="1007" width="2.125" style="43" customWidth="1"/>
    <col min="1008" max="1008" width="7.75" style="43" customWidth="1"/>
    <col min="1009" max="1009" width="8.25" style="43" customWidth="1"/>
    <col min="1010" max="1010" width="8.5" style="43" customWidth="1"/>
    <col min="1011" max="1011" width="6.125" style="43" customWidth="1"/>
    <col min="1012" max="1012" width="16" style="43" customWidth="1"/>
    <col min="1013" max="1013" width="4.625" style="43" customWidth="1"/>
    <col min="1014" max="1014" width="14.125" style="43" customWidth="1"/>
    <col min="1015" max="1258" width="9" style="43"/>
    <col min="1259" max="1259" width="4.125" style="43" customWidth="1"/>
    <col min="1260" max="1260" width="8.125" style="43" customWidth="1"/>
    <col min="1261" max="1261" width="3.875" style="43" customWidth="1"/>
    <col min="1262" max="1262" width="2.25" style="43" customWidth="1"/>
    <col min="1263" max="1263" width="2.125" style="43" customWidth="1"/>
    <col min="1264" max="1264" width="7.75" style="43" customWidth="1"/>
    <col min="1265" max="1265" width="8.25" style="43" customWidth="1"/>
    <col min="1266" max="1266" width="8.5" style="43" customWidth="1"/>
    <col min="1267" max="1267" width="6.125" style="43" customWidth="1"/>
    <col min="1268" max="1268" width="16" style="43" customWidth="1"/>
    <col min="1269" max="1269" width="4.625" style="43" customWidth="1"/>
    <col min="1270" max="1270" width="14.125" style="43" customWidth="1"/>
    <col min="1271" max="1514" width="9" style="43"/>
    <col min="1515" max="1515" width="4.125" style="43" customWidth="1"/>
    <col min="1516" max="1516" width="8.125" style="43" customWidth="1"/>
    <col min="1517" max="1517" width="3.875" style="43" customWidth="1"/>
    <col min="1518" max="1518" width="2.25" style="43" customWidth="1"/>
    <col min="1519" max="1519" width="2.125" style="43" customWidth="1"/>
    <col min="1520" max="1520" width="7.75" style="43" customWidth="1"/>
    <col min="1521" max="1521" width="8.25" style="43" customWidth="1"/>
    <col min="1522" max="1522" width="8.5" style="43" customWidth="1"/>
    <col min="1523" max="1523" width="6.125" style="43" customWidth="1"/>
    <col min="1524" max="1524" width="16" style="43" customWidth="1"/>
    <col min="1525" max="1525" width="4.625" style="43" customWidth="1"/>
    <col min="1526" max="1526" width="14.125" style="43" customWidth="1"/>
    <col min="1527" max="1770" width="9" style="43"/>
    <col min="1771" max="1771" width="4.125" style="43" customWidth="1"/>
    <col min="1772" max="1772" width="8.125" style="43" customWidth="1"/>
    <col min="1773" max="1773" width="3.875" style="43" customWidth="1"/>
    <col min="1774" max="1774" width="2.25" style="43" customWidth="1"/>
    <col min="1775" max="1775" width="2.125" style="43" customWidth="1"/>
    <col min="1776" max="1776" width="7.75" style="43" customWidth="1"/>
    <col min="1777" max="1777" width="8.25" style="43" customWidth="1"/>
    <col min="1778" max="1778" width="8.5" style="43" customWidth="1"/>
    <col min="1779" max="1779" width="6.125" style="43" customWidth="1"/>
    <col min="1780" max="1780" width="16" style="43" customWidth="1"/>
    <col min="1781" max="1781" width="4.625" style="43" customWidth="1"/>
    <col min="1782" max="1782" width="14.125" style="43" customWidth="1"/>
    <col min="1783" max="2026" width="9" style="43"/>
    <col min="2027" max="2027" width="4.125" style="43" customWidth="1"/>
    <col min="2028" max="2028" width="8.125" style="43" customWidth="1"/>
    <col min="2029" max="2029" width="3.875" style="43" customWidth="1"/>
    <col min="2030" max="2030" width="2.25" style="43" customWidth="1"/>
    <col min="2031" max="2031" width="2.125" style="43" customWidth="1"/>
    <col min="2032" max="2032" width="7.75" style="43" customWidth="1"/>
    <col min="2033" max="2033" width="8.25" style="43" customWidth="1"/>
    <col min="2034" max="2034" width="8.5" style="43" customWidth="1"/>
    <col min="2035" max="2035" width="6.125" style="43" customWidth="1"/>
    <col min="2036" max="2036" width="16" style="43" customWidth="1"/>
    <col min="2037" max="2037" width="4.625" style="43" customWidth="1"/>
    <col min="2038" max="2038" width="14.125" style="43" customWidth="1"/>
    <col min="2039" max="2282" width="9" style="43"/>
    <col min="2283" max="2283" width="4.125" style="43" customWidth="1"/>
    <col min="2284" max="2284" width="8.125" style="43" customWidth="1"/>
    <col min="2285" max="2285" width="3.875" style="43" customWidth="1"/>
    <col min="2286" max="2286" width="2.25" style="43" customWidth="1"/>
    <col min="2287" max="2287" width="2.125" style="43" customWidth="1"/>
    <col min="2288" max="2288" width="7.75" style="43" customWidth="1"/>
    <col min="2289" max="2289" width="8.25" style="43" customWidth="1"/>
    <col min="2290" max="2290" width="8.5" style="43" customWidth="1"/>
    <col min="2291" max="2291" width="6.125" style="43" customWidth="1"/>
    <col min="2292" max="2292" width="16" style="43" customWidth="1"/>
    <col min="2293" max="2293" width="4.625" style="43" customWidth="1"/>
    <col min="2294" max="2294" width="14.125" style="43" customWidth="1"/>
    <col min="2295" max="2538" width="9" style="43"/>
    <col min="2539" max="2539" width="4.125" style="43" customWidth="1"/>
    <col min="2540" max="2540" width="8.125" style="43" customWidth="1"/>
    <col min="2541" max="2541" width="3.875" style="43" customWidth="1"/>
    <col min="2542" max="2542" width="2.25" style="43" customWidth="1"/>
    <col min="2543" max="2543" width="2.125" style="43" customWidth="1"/>
    <col min="2544" max="2544" width="7.75" style="43" customWidth="1"/>
    <col min="2545" max="2545" width="8.25" style="43" customWidth="1"/>
    <col min="2546" max="2546" width="8.5" style="43" customWidth="1"/>
    <col min="2547" max="2547" width="6.125" style="43" customWidth="1"/>
    <col min="2548" max="2548" width="16" style="43" customWidth="1"/>
    <col min="2549" max="2549" width="4.625" style="43" customWidth="1"/>
    <col min="2550" max="2550" width="14.125" style="43" customWidth="1"/>
    <col min="2551" max="2794" width="9" style="43"/>
    <col min="2795" max="2795" width="4.125" style="43" customWidth="1"/>
    <col min="2796" max="2796" width="8.125" style="43" customWidth="1"/>
    <col min="2797" max="2797" width="3.875" style="43" customWidth="1"/>
    <col min="2798" max="2798" width="2.25" style="43" customWidth="1"/>
    <col min="2799" max="2799" width="2.125" style="43" customWidth="1"/>
    <col min="2800" max="2800" width="7.75" style="43" customWidth="1"/>
    <col min="2801" max="2801" width="8.25" style="43" customWidth="1"/>
    <col min="2802" max="2802" width="8.5" style="43" customWidth="1"/>
    <col min="2803" max="2803" width="6.125" style="43" customWidth="1"/>
    <col min="2804" max="2804" width="16" style="43" customWidth="1"/>
    <col min="2805" max="2805" width="4.625" style="43" customWidth="1"/>
    <col min="2806" max="2806" width="14.125" style="43" customWidth="1"/>
    <col min="2807" max="3050" width="9" style="43"/>
    <col min="3051" max="3051" width="4.125" style="43" customWidth="1"/>
    <col min="3052" max="3052" width="8.125" style="43" customWidth="1"/>
    <col min="3053" max="3053" width="3.875" style="43" customWidth="1"/>
    <col min="3054" max="3054" width="2.25" style="43" customWidth="1"/>
    <col min="3055" max="3055" width="2.125" style="43" customWidth="1"/>
    <col min="3056" max="3056" width="7.75" style="43" customWidth="1"/>
    <col min="3057" max="3057" width="8.25" style="43" customWidth="1"/>
    <col min="3058" max="3058" width="8.5" style="43" customWidth="1"/>
    <col min="3059" max="3059" width="6.125" style="43" customWidth="1"/>
    <col min="3060" max="3060" width="16" style="43" customWidth="1"/>
    <col min="3061" max="3061" width="4.625" style="43" customWidth="1"/>
    <col min="3062" max="3062" width="14.125" style="43" customWidth="1"/>
    <col min="3063" max="3306" width="9" style="43"/>
    <col min="3307" max="3307" width="4.125" style="43" customWidth="1"/>
    <col min="3308" max="3308" width="8.125" style="43" customWidth="1"/>
    <col min="3309" max="3309" width="3.875" style="43" customWidth="1"/>
    <col min="3310" max="3310" width="2.25" style="43" customWidth="1"/>
    <col min="3311" max="3311" width="2.125" style="43" customWidth="1"/>
    <col min="3312" max="3312" width="7.75" style="43" customWidth="1"/>
    <col min="3313" max="3313" width="8.25" style="43" customWidth="1"/>
    <col min="3314" max="3314" width="8.5" style="43" customWidth="1"/>
    <col min="3315" max="3315" width="6.125" style="43" customWidth="1"/>
    <col min="3316" max="3316" width="16" style="43" customWidth="1"/>
    <col min="3317" max="3317" width="4.625" style="43" customWidth="1"/>
    <col min="3318" max="3318" width="14.125" style="43" customWidth="1"/>
    <col min="3319" max="3562" width="9" style="43"/>
    <col min="3563" max="3563" width="4.125" style="43" customWidth="1"/>
    <col min="3564" max="3564" width="8.125" style="43" customWidth="1"/>
    <col min="3565" max="3565" width="3.875" style="43" customWidth="1"/>
    <col min="3566" max="3566" width="2.25" style="43" customWidth="1"/>
    <col min="3567" max="3567" width="2.125" style="43" customWidth="1"/>
    <col min="3568" max="3568" width="7.75" style="43" customWidth="1"/>
    <col min="3569" max="3569" width="8.25" style="43" customWidth="1"/>
    <col min="3570" max="3570" width="8.5" style="43" customWidth="1"/>
    <col min="3571" max="3571" width="6.125" style="43" customWidth="1"/>
    <col min="3572" max="3572" width="16" style="43" customWidth="1"/>
    <col min="3573" max="3573" width="4.625" style="43" customWidth="1"/>
    <col min="3574" max="3574" width="14.125" style="43" customWidth="1"/>
    <col min="3575" max="3818" width="9" style="43"/>
    <col min="3819" max="3819" width="4.125" style="43" customWidth="1"/>
    <col min="3820" max="3820" width="8.125" style="43" customWidth="1"/>
    <col min="3821" max="3821" width="3.875" style="43" customWidth="1"/>
    <col min="3822" max="3822" width="2.25" style="43" customWidth="1"/>
    <col min="3823" max="3823" width="2.125" style="43" customWidth="1"/>
    <col min="3824" max="3824" width="7.75" style="43" customWidth="1"/>
    <col min="3825" max="3825" width="8.25" style="43" customWidth="1"/>
    <col min="3826" max="3826" width="8.5" style="43" customWidth="1"/>
    <col min="3827" max="3827" width="6.125" style="43" customWidth="1"/>
    <col min="3828" max="3828" width="16" style="43" customWidth="1"/>
    <col min="3829" max="3829" width="4.625" style="43" customWidth="1"/>
    <col min="3830" max="3830" width="14.125" style="43" customWidth="1"/>
    <col min="3831" max="4074" width="9" style="43"/>
    <col min="4075" max="4075" width="4.125" style="43" customWidth="1"/>
    <col min="4076" max="4076" width="8.125" style="43" customWidth="1"/>
    <col min="4077" max="4077" width="3.875" style="43" customWidth="1"/>
    <col min="4078" max="4078" width="2.25" style="43" customWidth="1"/>
    <col min="4079" max="4079" width="2.125" style="43" customWidth="1"/>
    <col min="4080" max="4080" width="7.75" style="43" customWidth="1"/>
    <col min="4081" max="4081" width="8.25" style="43" customWidth="1"/>
    <col min="4082" max="4082" width="8.5" style="43" customWidth="1"/>
    <col min="4083" max="4083" width="6.125" style="43" customWidth="1"/>
    <col min="4084" max="4084" width="16" style="43" customWidth="1"/>
    <col min="4085" max="4085" width="4.625" style="43" customWidth="1"/>
    <col min="4086" max="4086" width="14.125" style="43" customWidth="1"/>
    <col min="4087" max="4330" width="9" style="43"/>
    <col min="4331" max="4331" width="4.125" style="43" customWidth="1"/>
    <col min="4332" max="4332" width="8.125" style="43" customWidth="1"/>
    <col min="4333" max="4333" width="3.875" style="43" customWidth="1"/>
    <col min="4334" max="4334" width="2.25" style="43" customWidth="1"/>
    <col min="4335" max="4335" width="2.125" style="43" customWidth="1"/>
    <col min="4336" max="4336" width="7.75" style="43" customWidth="1"/>
    <col min="4337" max="4337" width="8.25" style="43" customWidth="1"/>
    <col min="4338" max="4338" width="8.5" style="43" customWidth="1"/>
    <col min="4339" max="4339" width="6.125" style="43" customWidth="1"/>
    <col min="4340" max="4340" width="16" style="43" customWidth="1"/>
    <col min="4341" max="4341" width="4.625" style="43" customWidth="1"/>
    <col min="4342" max="4342" width="14.125" style="43" customWidth="1"/>
    <col min="4343" max="4586" width="9" style="43"/>
    <col min="4587" max="4587" width="4.125" style="43" customWidth="1"/>
    <col min="4588" max="4588" width="8.125" style="43" customWidth="1"/>
    <col min="4589" max="4589" width="3.875" style="43" customWidth="1"/>
    <col min="4590" max="4590" width="2.25" style="43" customWidth="1"/>
    <col min="4591" max="4591" width="2.125" style="43" customWidth="1"/>
    <col min="4592" max="4592" width="7.75" style="43" customWidth="1"/>
    <col min="4593" max="4593" width="8.25" style="43" customWidth="1"/>
    <col min="4594" max="4594" width="8.5" style="43" customWidth="1"/>
    <col min="4595" max="4595" width="6.125" style="43" customWidth="1"/>
    <col min="4596" max="4596" width="16" style="43" customWidth="1"/>
    <col min="4597" max="4597" width="4.625" style="43" customWidth="1"/>
    <col min="4598" max="4598" width="14.125" style="43" customWidth="1"/>
    <col min="4599" max="4842" width="9" style="43"/>
    <col min="4843" max="4843" width="4.125" style="43" customWidth="1"/>
    <col min="4844" max="4844" width="8.125" style="43" customWidth="1"/>
    <col min="4845" max="4845" width="3.875" style="43" customWidth="1"/>
    <col min="4846" max="4846" width="2.25" style="43" customWidth="1"/>
    <col min="4847" max="4847" width="2.125" style="43" customWidth="1"/>
    <col min="4848" max="4848" width="7.75" style="43" customWidth="1"/>
    <col min="4849" max="4849" width="8.25" style="43" customWidth="1"/>
    <col min="4850" max="4850" width="8.5" style="43" customWidth="1"/>
    <col min="4851" max="4851" width="6.125" style="43" customWidth="1"/>
    <col min="4852" max="4852" width="16" style="43" customWidth="1"/>
    <col min="4853" max="4853" width="4.625" style="43" customWidth="1"/>
    <col min="4854" max="4854" width="14.125" style="43" customWidth="1"/>
    <col min="4855" max="5098" width="9" style="43"/>
    <col min="5099" max="5099" width="4.125" style="43" customWidth="1"/>
    <col min="5100" max="5100" width="8.125" style="43" customWidth="1"/>
    <col min="5101" max="5101" width="3.875" style="43" customWidth="1"/>
    <col min="5102" max="5102" width="2.25" style="43" customWidth="1"/>
    <col min="5103" max="5103" width="2.125" style="43" customWidth="1"/>
    <col min="5104" max="5104" width="7.75" style="43" customWidth="1"/>
    <col min="5105" max="5105" width="8.25" style="43" customWidth="1"/>
    <col min="5106" max="5106" width="8.5" style="43" customWidth="1"/>
    <col min="5107" max="5107" width="6.125" style="43" customWidth="1"/>
    <col min="5108" max="5108" width="16" style="43" customWidth="1"/>
    <col min="5109" max="5109" width="4.625" style="43" customWidth="1"/>
    <col min="5110" max="5110" width="14.125" style="43" customWidth="1"/>
    <col min="5111" max="5354" width="9" style="43"/>
    <col min="5355" max="5355" width="4.125" style="43" customWidth="1"/>
    <col min="5356" max="5356" width="8.125" style="43" customWidth="1"/>
    <col min="5357" max="5357" width="3.875" style="43" customWidth="1"/>
    <col min="5358" max="5358" width="2.25" style="43" customWidth="1"/>
    <col min="5359" max="5359" width="2.125" style="43" customWidth="1"/>
    <col min="5360" max="5360" width="7.75" style="43" customWidth="1"/>
    <col min="5361" max="5361" width="8.25" style="43" customWidth="1"/>
    <col min="5362" max="5362" width="8.5" style="43" customWidth="1"/>
    <col min="5363" max="5363" width="6.125" style="43" customWidth="1"/>
    <col min="5364" max="5364" width="16" style="43" customWidth="1"/>
    <col min="5365" max="5365" width="4.625" style="43" customWidth="1"/>
    <col min="5366" max="5366" width="14.125" style="43" customWidth="1"/>
    <col min="5367" max="5610" width="9" style="43"/>
    <col min="5611" max="5611" width="4.125" style="43" customWidth="1"/>
    <col min="5612" max="5612" width="8.125" style="43" customWidth="1"/>
    <col min="5613" max="5613" width="3.875" style="43" customWidth="1"/>
    <col min="5614" max="5614" width="2.25" style="43" customWidth="1"/>
    <col min="5615" max="5615" width="2.125" style="43" customWidth="1"/>
    <col min="5616" max="5616" width="7.75" style="43" customWidth="1"/>
    <col min="5617" max="5617" width="8.25" style="43" customWidth="1"/>
    <col min="5618" max="5618" width="8.5" style="43" customWidth="1"/>
    <col min="5619" max="5619" width="6.125" style="43" customWidth="1"/>
    <col min="5620" max="5620" width="16" style="43" customWidth="1"/>
    <col min="5621" max="5621" width="4.625" style="43" customWidth="1"/>
    <col min="5622" max="5622" width="14.125" style="43" customWidth="1"/>
    <col min="5623" max="5866" width="9" style="43"/>
    <col min="5867" max="5867" width="4.125" style="43" customWidth="1"/>
    <col min="5868" max="5868" width="8.125" style="43" customWidth="1"/>
    <col min="5869" max="5869" width="3.875" style="43" customWidth="1"/>
    <col min="5870" max="5870" width="2.25" style="43" customWidth="1"/>
    <col min="5871" max="5871" width="2.125" style="43" customWidth="1"/>
    <col min="5872" max="5872" width="7.75" style="43" customWidth="1"/>
    <col min="5873" max="5873" width="8.25" style="43" customWidth="1"/>
    <col min="5874" max="5874" width="8.5" style="43" customWidth="1"/>
    <col min="5875" max="5875" width="6.125" style="43" customWidth="1"/>
    <col min="5876" max="5876" width="16" style="43" customWidth="1"/>
    <col min="5877" max="5877" width="4.625" style="43" customWidth="1"/>
    <col min="5878" max="5878" width="14.125" style="43" customWidth="1"/>
    <col min="5879" max="6122" width="9" style="43"/>
    <col min="6123" max="6123" width="4.125" style="43" customWidth="1"/>
    <col min="6124" max="6124" width="8.125" style="43" customWidth="1"/>
    <col min="6125" max="6125" width="3.875" style="43" customWidth="1"/>
    <col min="6126" max="6126" width="2.25" style="43" customWidth="1"/>
    <col min="6127" max="6127" width="2.125" style="43" customWidth="1"/>
    <col min="6128" max="6128" width="7.75" style="43" customWidth="1"/>
    <col min="6129" max="6129" width="8.25" style="43" customWidth="1"/>
    <col min="6130" max="6130" width="8.5" style="43" customWidth="1"/>
    <col min="6131" max="6131" width="6.125" style="43" customWidth="1"/>
    <col min="6132" max="6132" width="16" style="43" customWidth="1"/>
    <col min="6133" max="6133" width="4.625" style="43" customWidth="1"/>
    <col min="6134" max="6134" width="14.125" style="43" customWidth="1"/>
    <col min="6135" max="6378" width="9" style="43"/>
    <col min="6379" max="6379" width="4.125" style="43" customWidth="1"/>
    <col min="6380" max="6380" width="8.125" style="43" customWidth="1"/>
    <col min="6381" max="6381" width="3.875" style="43" customWidth="1"/>
    <col min="6382" max="6382" width="2.25" style="43" customWidth="1"/>
    <col min="6383" max="6383" width="2.125" style="43" customWidth="1"/>
    <col min="6384" max="6384" width="7.75" style="43" customWidth="1"/>
    <col min="6385" max="6385" width="8.25" style="43" customWidth="1"/>
    <col min="6386" max="6386" width="8.5" style="43" customWidth="1"/>
    <col min="6387" max="6387" width="6.125" style="43" customWidth="1"/>
    <col min="6388" max="6388" width="16" style="43" customWidth="1"/>
    <col min="6389" max="6389" width="4.625" style="43" customWidth="1"/>
    <col min="6390" max="6390" width="14.125" style="43" customWidth="1"/>
    <col min="6391" max="6634" width="9" style="43"/>
    <col min="6635" max="6635" width="4.125" style="43" customWidth="1"/>
    <col min="6636" max="6636" width="8.125" style="43" customWidth="1"/>
    <col min="6637" max="6637" width="3.875" style="43" customWidth="1"/>
    <col min="6638" max="6638" width="2.25" style="43" customWidth="1"/>
    <col min="6639" max="6639" width="2.125" style="43" customWidth="1"/>
    <col min="6640" max="6640" width="7.75" style="43" customWidth="1"/>
    <col min="6641" max="6641" width="8.25" style="43" customWidth="1"/>
    <col min="6642" max="6642" width="8.5" style="43" customWidth="1"/>
    <col min="6643" max="6643" width="6.125" style="43" customWidth="1"/>
    <col min="6644" max="6644" width="16" style="43" customWidth="1"/>
    <col min="6645" max="6645" width="4.625" style="43" customWidth="1"/>
    <col min="6646" max="6646" width="14.125" style="43" customWidth="1"/>
    <col min="6647" max="6890" width="9" style="43"/>
    <col min="6891" max="6891" width="4.125" style="43" customWidth="1"/>
    <col min="6892" max="6892" width="8.125" style="43" customWidth="1"/>
    <col min="6893" max="6893" width="3.875" style="43" customWidth="1"/>
    <col min="6894" max="6894" width="2.25" style="43" customWidth="1"/>
    <col min="6895" max="6895" width="2.125" style="43" customWidth="1"/>
    <col min="6896" max="6896" width="7.75" style="43" customWidth="1"/>
    <col min="6897" max="6897" width="8.25" style="43" customWidth="1"/>
    <col min="6898" max="6898" width="8.5" style="43" customWidth="1"/>
    <col min="6899" max="6899" width="6.125" style="43" customWidth="1"/>
    <col min="6900" max="6900" width="16" style="43" customWidth="1"/>
    <col min="6901" max="6901" width="4.625" style="43" customWidth="1"/>
    <col min="6902" max="6902" width="14.125" style="43" customWidth="1"/>
    <col min="6903" max="7146" width="9" style="43"/>
    <col min="7147" max="7147" width="4.125" style="43" customWidth="1"/>
    <col min="7148" max="7148" width="8.125" style="43" customWidth="1"/>
    <col min="7149" max="7149" width="3.875" style="43" customWidth="1"/>
    <col min="7150" max="7150" width="2.25" style="43" customWidth="1"/>
    <col min="7151" max="7151" width="2.125" style="43" customWidth="1"/>
    <col min="7152" max="7152" width="7.75" style="43" customWidth="1"/>
    <col min="7153" max="7153" width="8.25" style="43" customWidth="1"/>
    <col min="7154" max="7154" width="8.5" style="43" customWidth="1"/>
    <col min="7155" max="7155" width="6.125" style="43" customWidth="1"/>
    <col min="7156" max="7156" width="16" style="43" customWidth="1"/>
    <col min="7157" max="7157" width="4.625" style="43" customWidth="1"/>
    <col min="7158" max="7158" width="14.125" style="43" customWidth="1"/>
    <col min="7159" max="7402" width="9" style="43"/>
    <col min="7403" max="7403" width="4.125" style="43" customWidth="1"/>
    <col min="7404" max="7404" width="8.125" style="43" customWidth="1"/>
    <col min="7405" max="7405" width="3.875" style="43" customWidth="1"/>
    <col min="7406" max="7406" width="2.25" style="43" customWidth="1"/>
    <col min="7407" max="7407" width="2.125" style="43" customWidth="1"/>
    <col min="7408" max="7408" width="7.75" style="43" customWidth="1"/>
    <col min="7409" max="7409" width="8.25" style="43" customWidth="1"/>
    <col min="7410" max="7410" width="8.5" style="43" customWidth="1"/>
    <col min="7411" max="7411" width="6.125" style="43" customWidth="1"/>
    <col min="7412" max="7412" width="16" style="43" customWidth="1"/>
    <col min="7413" max="7413" width="4.625" style="43" customWidth="1"/>
    <col min="7414" max="7414" width="14.125" style="43" customWidth="1"/>
    <col min="7415" max="7658" width="9" style="43"/>
    <col min="7659" max="7659" width="4.125" style="43" customWidth="1"/>
    <col min="7660" max="7660" width="8.125" style="43" customWidth="1"/>
    <col min="7661" max="7661" width="3.875" style="43" customWidth="1"/>
    <col min="7662" max="7662" width="2.25" style="43" customWidth="1"/>
    <col min="7663" max="7663" width="2.125" style="43" customWidth="1"/>
    <col min="7664" max="7664" width="7.75" style="43" customWidth="1"/>
    <col min="7665" max="7665" width="8.25" style="43" customWidth="1"/>
    <col min="7666" max="7666" width="8.5" style="43" customWidth="1"/>
    <col min="7667" max="7667" width="6.125" style="43" customWidth="1"/>
    <col min="7668" max="7668" width="16" style="43" customWidth="1"/>
    <col min="7669" max="7669" width="4.625" style="43" customWidth="1"/>
    <col min="7670" max="7670" width="14.125" style="43" customWidth="1"/>
    <col min="7671" max="7914" width="9" style="43"/>
    <col min="7915" max="7915" width="4.125" style="43" customWidth="1"/>
    <col min="7916" max="7916" width="8.125" style="43" customWidth="1"/>
    <col min="7917" max="7917" width="3.875" style="43" customWidth="1"/>
    <col min="7918" max="7918" width="2.25" style="43" customWidth="1"/>
    <col min="7919" max="7919" width="2.125" style="43" customWidth="1"/>
    <col min="7920" max="7920" width="7.75" style="43" customWidth="1"/>
    <col min="7921" max="7921" width="8.25" style="43" customWidth="1"/>
    <col min="7922" max="7922" width="8.5" style="43" customWidth="1"/>
    <col min="7923" max="7923" width="6.125" style="43" customWidth="1"/>
    <col min="7924" max="7924" width="16" style="43" customWidth="1"/>
    <col min="7925" max="7925" width="4.625" style="43" customWidth="1"/>
    <col min="7926" max="7926" width="14.125" style="43" customWidth="1"/>
    <col min="7927" max="8170" width="9" style="43"/>
    <col min="8171" max="8171" width="4.125" style="43" customWidth="1"/>
    <col min="8172" max="8172" width="8.125" style="43" customWidth="1"/>
    <col min="8173" max="8173" width="3.875" style="43" customWidth="1"/>
    <col min="8174" max="8174" width="2.25" style="43" customWidth="1"/>
    <col min="8175" max="8175" width="2.125" style="43" customWidth="1"/>
    <col min="8176" max="8176" width="7.75" style="43" customWidth="1"/>
    <col min="8177" max="8177" width="8.25" style="43" customWidth="1"/>
    <col min="8178" max="8178" width="8.5" style="43" customWidth="1"/>
    <col min="8179" max="8179" width="6.125" style="43" customWidth="1"/>
    <col min="8180" max="8180" width="16" style="43" customWidth="1"/>
    <col min="8181" max="8181" width="4.625" style="43" customWidth="1"/>
    <col min="8182" max="8182" width="14.125" style="43" customWidth="1"/>
    <col min="8183" max="8426" width="9" style="43"/>
    <col min="8427" max="8427" width="4.125" style="43" customWidth="1"/>
    <col min="8428" max="8428" width="8.125" style="43" customWidth="1"/>
    <col min="8429" max="8429" width="3.875" style="43" customWidth="1"/>
    <col min="8430" max="8430" width="2.25" style="43" customWidth="1"/>
    <col min="8431" max="8431" width="2.125" style="43" customWidth="1"/>
    <col min="8432" max="8432" width="7.75" style="43" customWidth="1"/>
    <col min="8433" max="8433" width="8.25" style="43" customWidth="1"/>
    <col min="8434" max="8434" width="8.5" style="43" customWidth="1"/>
    <col min="8435" max="8435" width="6.125" style="43" customWidth="1"/>
    <col min="8436" max="8436" width="16" style="43" customWidth="1"/>
    <col min="8437" max="8437" width="4.625" style="43" customWidth="1"/>
    <col min="8438" max="8438" width="14.125" style="43" customWidth="1"/>
    <col min="8439" max="8682" width="9" style="43"/>
    <col min="8683" max="8683" width="4.125" style="43" customWidth="1"/>
    <col min="8684" max="8684" width="8.125" style="43" customWidth="1"/>
    <col min="8685" max="8685" width="3.875" style="43" customWidth="1"/>
    <col min="8686" max="8686" width="2.25" style="43" customWidth="1"/>
    <col min="8687" max="8687" width="2.125" style="43" customWidth="1"/>
    <col min="8688" max="8688" width="7.75" style="43" customWidth="1"/>
    <col min="8689" max="8689" width="8.25" style="43" customWidth="1"/>
    <col min="8690" max="8690" width="8.5" style="43" customWidth="1"/>
    <col min="8691" max="8691" width="6.125" style="43" customWidth="1"/>
    <col min="8692" max="8692" width="16" style="43" customWidth="1"/>
    <col min="8693" max="8693" width="4.625" style="43" customWidth="1"/>
    <col min="8694" max="8694" width="14.125" style="43" customWidth="1"/>
    <col min="8695" max="8938" width="9" style="43"/>
    <col min="8939" max="8939" width="4.125" style="43" customWidth="1"/>
    <col min="8940" max="8940" width="8.125" style="43" customWidth="1"/>
    <col min="8941" max="8941" width="3.875" style="43" customWidth="1"/>
    <col min="8942" max="8942" width="2.25" style="43" customWidth="1"/>
    <col min="8943" max="8943" width="2.125" style="43" customWidth="1"/>
    <col min="8944" max="8944" width="7.75" style="43" customWidth="1"/>
    <col min="8945" max="8945" width="8.25" style="43" customWidth="1"/>
    <col min="8946" max="8946" width="8.5" style="43" customWidth="1"/>
    <col min="8947" max="8947" width="6.125" style="43" customWidth="1"/>
    <col min="8948" max="8948" width="16" style="43" customWidth="1"/>
    <col min="8949" max="8949" width="4.625" style="43" customWidth="1"/>
    <col min="8950" max="8950" width="14.125" style="43" customWidth="1"/>
    <col min="8951" max="9194" width="9" style="43"/>
    <col min="9195" max="9195" width="4.125" style="43" customWidth="1"/>
    <col min="9196" max="9196" width="8.125" style="43" customWidth="1"/>
    <col min="9197" max="9197" width="3.875" style="43" customWidth="1"/>
    <col min="9198" max="9198" width="2.25" style="43" customWidth="1"/>
    <col min="9199" max="9199" width="2.125" style="43" customWidth="1"/>
    <col min="9200" max="9200" width="7.75" style="43" customWidth="1"/>
    <col min="9201" max="9201" width="8.25" style="43" customWidth="1"/>
    <col min="9202" max="9202" width="8.5" style="43" customWidth="1"/>
    <col min="9203" max="9203" width="6.125" style="43" customWidth="1"/>
    <col min="9204" max="9204" width="16" style="43" customWidth="1"/>
    <col min="9205" max="9205" width="4.625" style="43" customWidth="1"/>
    <col min="9206" max="9206" width="14.125" style="43" customWidth="1"/>
    <col min="9207" max="9450" width="9" style="43"/>
    <col min="9451" max="9451" width="4.125" style="43" customWidth="1"/>
    <col min="9452" max="9452" width="8.125" style="43" customWidth="1"/>
    <col min="9453" max="9453" width="3.875" style="43" customWidth="1"/>
    <col min="9454" max="9454" width="2.25" style="43" customWidth="1"/>
    <col min="9455" max="9455" width="2.125" style="43" customWidth="1"/>
    <col min="9456" max="9456" width="7.75" style="43" customWidth="1"/>
    <col min="9457" max="9457" width="8.25" style="43" customWidth="1"/>
    <col min="9458" max="9458" width="8.5" style="43" customWidth="1"/>
    <col min="9459" max="9459" width="6.125" style="43" customWidth="1"/>
    <col min="9460" max="9460" width="16" style="43" customWidth="1"/>
    <col min="9461" max="9461" width="4.625" style="43" customWidth="1"/>
    <col min="9462" max="9462" width="14.125" style="43" customWidth="1"/>
    <col min="9463" max="9706" width="9" style="43"/>
    <col min="9707" max="9707" width="4.125" style="43" customWidth="1"/>
    <col min="9708" max="9708" width="8.125" style="43" customWidth="1"/>
    <col min="9709" max="9709" width="3.875" style="43" customWidth="1"/>
    <col min="9710" max="9710" width="2.25" style="43" customWidth="1"/>
    <col min="9711" max="9711" width="2.125" style="43" customWidth="1"/>
    <col min="9712" max="9712" width="7.75" style="43" customWidth="1"/>
    <col min="9713" max="9713" width="8.25" style="43" customWidth="1"/>
    <col min="9714" max="9714" width="8.5" style="43" customWidth="1"/>
    <col min="9715" max="9715" width="6.125" style="43" customWidth="1"/>
    <col min="9716" max="9716" width="16" style="43" customWidth="1"/>
    <col min="9717" max="9717" width="4.625" style="43" customWidth="1"/>
    <col min="9718" max="9718" width="14.125" style="43" customWidth="1"/>
    <col min="9719" max="9962" width="9" style="43"/>
    <col min="9963" max="9963" width="4.125" style="43" customWidth="1"/>
    <col min="9964" max="9964" width="8.125" style="43" customWidth="1"/>
    <col min="9965" max="9965" width="3.875" style="43" customWidth="1"/>
    <col min="9966" max="9966" width="2.25" style="43" customWidth="1"/>
    <col min="9967" max="9967" width="2.125" style="43" customWidth="1"/>
    <col min="9968" max="9968" width="7.75" style="43" customWidth="1"/>
    <col min="9969" max="9969" width="8.25" style="43" customWidth="1"/>
    <col min="9970" max="9970" width="8.5" style="43" customWidth="1"/>
    <col min="9971" max="9971" width="6.125" style="43" customWidth="1"/>
    <col min="9972" max="9972" width="16" style="43" customWidth="1"/>
    <col min="9973" max="9973" width="4.625" style="43" customWidth="1"/>
    <col min="9974" max="9974" width="14.125" style="43" customWidth="1"/>
    <col min="9975" max="10218" width="9" style="43"/>
    <col min="10219" max="10219" width="4.125" style="43" customWidth="1"/>
    <col min="10220" max="10220" width="8.125" style="43" customWidth="1"/>
    <col min="10221" max="10221" width="3.875" style="43" customWidth="1"/>
    <col min="10222" max="10222" width="2.25" style="43" customWidth="1"/>
    <col min="10223" max="10223" width="2.125" style="43" customWidth="1"/>
    <col min="10224" max="10224" width="7.75" style="43" customWidth="1"/>
    <col min="10225" max="10225" width="8.25" style="43" customWidth="1"/>
    <col min="10226" max="10226" width="8.5" style="43" customWidth="1"/>
    <col min="10227" max="10227" width="6.125" style="43" customWidth="1"/>
    <col min="10228" max="10228" width="16" style="43" customWidth="1"/>
    <col min="10229" max="10229" width="4.625" style="43" customWidth="1"/>
    <col min="10230" max="10230" width="14.125" style="43" customWidth="1"/>
    <col min="10231" max="10474" width="9" style="43"/>
    <col min="10475" max="10475" width="4.125" style="43" customWidth="1"/>
    <col min="10476" max="10476" width="8.125" style="43" customWidth="1"/>
    <col min="10477" max="10477" width="3.875" style="43" customWidth="1"/>
    <col min="10478" max="10478" width="2.25" style="43" customWidth="1"/>
    <col min="10479" max="10479" width="2.125" style="43" customWidth="1"/>
    <col min="10480" max="10480" width="7.75" style="43" customWidth="1"/>
    <col min="10481" max="10481" width="8.25" style="43" customWidth="1"/>
    <col min="10482" max="10482" width="8.5" style="43" customWidth="1"/>
    <col min="10483" max="10483" width="6.125" style="43" customWidth="1"/>
    <col min="10484" max="10484" width="16" style="43" customWidth="1"/>
    <col min="10485" max="10485" width="4.625" style="43" customWidth="1"/>
    <col min="10486" max="10486" width="14.125" style="43" customWidth="1"/>
    <col min="10487" max="10730" width="9" style="43"/>
    <col min="10731" max="10731" width="4.125" style="43" customWidth="1"/>
    <col min="10732" max="10732" width="8.125" style="43" customWidth="1"/>
    <col min="10733" max="10733" width="3.875" style="43" customWidth="1"/>
    <col min="10734" max="10734" width="2.25" style="43" customWidth="1"/>
    <col min="10735" max="10735" width="2.125" style="43" customWidth="1"/>
    <col min="10736" max="10736" width="7.75" style="43" customWidth="1"/>
    <col min="10737" max="10737" width="8.25" style="43" customWidth="1"/>
    <col min="10738" max="10738" width="8.5" style="43" customWidth="1"/>
    <col min="10739" max="10739" width="6.125" style="43" customWidth="1"/>
    <col min="10740" max="10740" width="16" style="43" customWidth="1"/>
    <col min="10741" max="10741" width="4.625" style="43" customWidth="1"/>
    <col min="10742" max="10742" width="14.125" style="43" customWidth="1"/>
    <col min="10743" max="10986" width="9" style="43"/>
    <col min="10987" max="10987" width="4.125" style="43" customWidth="1"/>
    <col min="10988" max="10988" width="8.125" style="43" customWidth="1"/>
    <col min="10989" max="10989" width="3.875" style="43" customWidth="1"/>
    <col min="10990" max="10990" width="2.25" style="43" customWidth="1"/>
    <col min="10991" max="10991" width="2.125" style="43" customWidth="1"/>
    <col min="10992" max="10992" width="7.75" style="43" customWidth="1"/>
    <col min="10993" max="10993" width="8.25" style="43" customWidth="1"/>
    <col min="10994" max="10994" width="8.5" style="43" customWidth="1"/>
    <col min="10995" max="10995" width="6.125" style="43" customWidth="1"/>
    <col min="10996" max="10996" width="16" style="43" customWidth="1"/>
    <col min="10997" max="10997" width="4.625" style="43" customWidth="1"/>
    <col min="10998" max="10998" width="14.125" style="43" customWidth="1"/>
    <col min="10999" max="11242" width="9" style="43"/>
    <col min="11243" max="11243" width="4.125" style="43" customWidth="1"/>
    <col min="11244" max="11244" width="8.125" style="43" customWidth="1"/>
    <col min="11245" max="11245" width="3.875" style="43" customWidth="1"/>
    <col min="11246" max="11246" width="2.25" style="43" customWidth="1"/>
    <col min="11247" max="11247" width="2.125" style="43" customWidth="1"/>
    <col min="11248" max="11248" width="7.75" style="43" customWidth="1"/>
    <col min="11249" max="11249" width="8.25" style="43" customWidth="1"/>
    <col min="11250" max="11250" width="8.5" style="43" customWidth="1"/>
    <col min="11251" max="11251" width="6.125" style="43" customWidth="1"/>
    <col min="11252" max="11252" width="16" style="43" customWidth="1"/>
    <col min="11253" max="11253" width="4.625" style="43" customWidth="1"/>
    <col min="11254" max="11254" width="14.125" style="43" customWidth="1"/>
    <col min="11255" max="11498" width="9" style="43"/>
    <col min="11499" max="11499" width="4.125" style="43" customWidth="1"/>
    <col min="11500" max="11500" width="8.125" style="43" customWidth="1"/>
    <col min="11501" max="11501" width="3.875" style="43" customWidth="1"/>
    <col min="11502" max="11502" width="2.25" style="43" customWidth="1"/>
    <col min="11503" max="11503" width="2.125" style="43" customWidth="1"/>
    <col min="11504" max="11504" width="7.75" style="43" customWidth="1"/>
    <col min="11505" max="11505" width="8.25" style="43" customWidth="1"/>
    <col min="11506" max="11506" width="8.5" style="43" customWidth="1"/>
    <col min="11507" max="11507" width="6.125" style="43" customWidth="1"/>
    <col min="11508" max="11508" width="16" style="43" customWidth="1"/>
    <col min="11509" max="11509" width="4.625" style="43" customWidth="1"/>
    <col min="11510" max="11510" width="14.125" style="43" customWidth="1"/>
    <col min="11511" max="11754" width="9" style="43"/>
    <col min="11755" max="11755" width="4.125" style="43" customWidth="1"/>
    <col min="11756" max="11756" width="8.125" style="43" customWidth="1"/>
    <col min="11757" max="11757" width="3.875" style="43" customWidth="1"/>
    <col min="11758" max="11758" width="2.25" style="43" customWidth="1"/>
    <col min="11759" max="11759" width="2.125" style="43" customWidth="1"/>
    <col min="11760" max="11760" width="7.75" style="43" customWidth="1"/>
    <col min="11761" max="11761" width="8.25" style="43" customWidth="1"/>
    <col min="11762" max="11762" width="8.5" style="43" customWidth="1"/>
    <col min="11763" max="11763" width="6.125" style="43" customWidth="1"/>
    <col min="11764" max="11764" width="16" style="43" customWidth="1"/>
    <col min="11765" max="11765" width="4.625" style="43" customWidth="1"/>
    <col min="11766" max="11766" width="14.125" style="43" customWidth="1"/>
    <col min="11767" max="12010" width="9" style="43"/>
    <col min="12011" max="12011" width="4.125" style="43" customWidth="1"/>
    <col min="12012" max="12012" width="8.125" style="43" customWidth="1"/>
    <col min="12013" max="12013" width="3.875" style="43" customWidth="1"/>
    <col min="12014" max="12014" width="2.25" style="43" customWidth="1"/>
    <col min="12015" max="12015" width="2.125" style="43" customWidth="1"/>
    <col min="12016" max="12016" width="7.75" style="43" customWidth="1"/>
    <col min="12017" max="12017" width="8.25" style="43" customWidth="1"/>
    <col min="12018" max="12018" width="8.5" style="43" customWidth="1"/>
    <col min="12019" max="12019" width="6.125" style="43" customWidth="1"/>
    <col min="12020" max="12020" width="16" style="43" customWidth="1"/>
    <col min="12021" max="12021" width="4.625" style="43" customWidth="1"/>
    <col min="12022" max="12022" width="14.125" style="43" customWidth="1"/>
    <col min="12023" max="12266" width="9" style="43"/>
    <col min="12267" max="12267" width="4.125" style="43" customWidth="1"/>
    <col min="12268" max="12268" width="8.125" style="43" customWidth="1"/>
    <col min="12269" max="12269" width="3.875" style="43" customWidth="1"/>
    <col min="12270" max="12270" width="2.25" style="43" customWidth="1"/>
    <col min="12271" max="12271" width="2.125" style="43" customWidth="1"/>
    <col min="12272" max="12272" width="7.75" style="43" customWidth="1"/>
    <col min="12273" max="12273" width="8.25" style="43" customWidth="1"/>
    <col min="12274" max="12274" width="8.5" style="43" customWidth="1"/>
    <col min="12275" max="12275" width="6.125" style="43" customWidth="1"/>
    <col min="12276" max="12276" width="16" style="43" customWidth="1"/>
    <col min="12277" max="12277" width="4.625" style="43" customWidth="1"/>
    <col min="12278" max="12278" width="14.125" style="43" customWidth="1"/>
    <col min="12279" max="12522" width="9" style="43"/>
    <col min="12523" max="12523" width="4.125" style="43" customWidth="1"/>
    <col min="12524" max="12524" width="8.125" style="43" customWidth="1"/>
    <col min="12525" max="12525" width="3.875" style="43" customWidth="1"/>
    <col min="12526" max="12526" width="2.25" style="43" customWidth="1"/>
    <col min="12527" max="12527" width="2.125" style="43" customWidth="1"/>
    <col min="12528" max="12528" width="7.75" style="43" customWidth="1"/>
    <col min="12529" max="12529" width="8.25" style="43" customWidth="1"/>
    <col min="12530" max="12530" width="8.5" style="43" customWidth="1"/>
    <col min="12531" max="12531" width="6.125" style="43" customWidth="1"/>
    <col min="12532" max="12532" width="16" style="43" customWidth="1"/>
    <col min="12533" max="12533" width="4.625" style="43" customWidth="1"/>
    <col min="12534" max="12534" width="14.125" style="43" customWidth="1"/>
    <col min="12535" max="12778" width="9" style="43"/>
    <col min="12779" max="12779" width="4.125" style="43" customWidth="1"/>
    <col min="12780" max="12780" width="8.125" style="43" customWidth="1"/>
    <col min="12781" max="12781" width="3.875" style="43" customWidth="1"/>
    <col min="12782" max="12782" width="2.25" style="43" customWidth="1"/>
    <col min="12783" max="12783" width="2.125" style="43" customWidth="1"/>
    <col min="12784" max="12784" width="7.75" style="43" customWidth="1"/>
    <col min="12785" max="12785" width="8.25" style="43" customWidth="1"/>
    <col min="12786" max="12786" width="8.5" style="43" customWidth="1"/>
    <col min="12787" max="12787" width="6.125" style="43" customWidth="1"/>
    <col min="12788" max="12788" width="16" style="43" customWidth="1"/>
    <col min="12789" max="12789" width="4.625" style="43" customWidth="1"/>
    <col min="12790" max="12790" width="14.125" style="43" customWidth="1"/>
    <col min="12791" max="13034" width="9" style="43"/>
    <col min="13035" max="13035" width="4.125" style="43" customWidth="1"/>
    <col min="13036" max="13036" width="8.125" style="43" customWidth="1"/>
    <col min="13037" max="13037" width="3.875" style="43" customWidth="1"/>
    <col min="13038" max="13038" width="2.25" style="43" customWidth="1"/>
    <col min="13039" max="13039" width="2.125" style="43" customWidth="1"/>
    <col min="13040" max="13040" width="7.75" style="43" customWidth="1"/>
    <col min="13041" max="13041" width="8.25" style="43" customWidth="1"/>
    <col min="13042" max="13042" width="8.5" style="43" customWidth="1"/>
    <col min="13043" max="13043" width="6.125" style="43" customWidth="1"/>
    <col min="13044" max="13044" width="16" style="43" customWidth="1"/>
    <col min="13045" max="13045" width="4.625" style="43" customWidth="1"/>
    <col min="13046" max="13046" width="14.125" style="43" customWidth="1"/>
    <col min="13047" max="13290" width="9" style="43"/>
    <col min="13291" max="13291" width="4.125" style="43" customWidth="1"/>
    <col min="13292" max="13292" width="8.125" style="43" customWidth="1"/>
    <col min="13293" max="13293" width="3.875" style="43" customWidth="1"/>
    <col min="13294" max="13294" width="2.25" style="43" customWidth="1"/>
    <col min="13295" max="13295" width="2.125" style="43" customWidth="1"/>
    <col min="13296" max="13296" width="7.75" style="43" customWidth="1"/>
    <col min="13297" max="13297" width="8.25" style="43" customWidth="1"/>
    <col min="13298" max="13298" width="8.5" style="43" customWidth="1"/>
    <col min="13299" max="13299" width="6.125" style="43" customWidth="1"/>
    <col min="13300" max="13300" width="16" style="43" customWidth="1"/>
    <col min="13301" max="13301" width="4.625" style="43" customWidth="1"/>
    <col min="13302" max="13302" width="14.125" style="43" customWidth="1"/>
    <col min="13303" max="13546" width="9" style="43"/>
    <col min="13547" max="13547" width="4.125" style="43" customWidth="1"/>
    <col min="13548" max="13548" width="8.125" style="43" customWidth="1"/>
    <col min="13549" max="13549" width="3.875" style="43" customWidth="1"/>
    <col min="13550" max="13550" width="2.25" style="43" customWidth="1"/>
    <col min="13551" max="13551" width="2.125" style="43" customWidth="1"/>
    <col min="13552" max="13552" width="7.75" style="43" customWidth="1"/>
    <col min="13553" max="13553" width="8.25" style="43" customWidth="1"/>
    <col min="13554" max="13554" width="8.5" style="43" customWidth="1"/>
    <col min="13555" max="13555" width="6.125" style="43" customWidth="1"/>
    <col min="13556" max="13556" width="16" style="43" customWidth="1"/>
    <col min="13557" max="13557" width="4.625" style="43" customWidth="1"/>
    <col min="13558" max="13558" width="14.125" style="43" customWidth="1"/>
    <col min="13559" max="13802" width="9" style="43"/>
    <col min="13803" max="13803" width="4.125" style="43" customWidth="1"/>
    <col min="13804" max="13804" width="8.125" style="43" customWidth="1"/>
    <col min="13805" max="13805" width="3.875" style="43" customWidth="1"/>
    <col min="13806" max="13806" width="2.25" style="43" customWidth="1"/>
    <col min="13807" max="13807" width="2.125" style="43" customWidth="1"/>
    <col min="13808" max="13808" width="7.75" style="43" customWidth="1"/>
    <col min="13809" max="13809" width="8.25" style="43" customWidth="1"/>
    <col min="13810" max="13810" width="8.5" style="43" customWidth="1"/>
    <col min="13811" max="13811" width="6.125" style="43" customWidth="1"/>
    <col min="13812" max="13812" width="16" style="43" customWidth="1"/>
    <col min="13813" max="13813" width="4.625" style="43" customWidth="1"/>
    <col min="13814" max="13814" width="14.125" style="43" customWidth="1"/>
    <col min="13815" max="14058" width="9" style="43"/>
    <col min="14059" max="14059" width="4.125" style="43" customWidth="1"/>
    <col min="14060" max="14060" width="8.125" style="43" customWidth="1"/>
    <col min="14061" max="14061" width="3.875" style="43" customWidth="1"/>
    <col min="14062" max="14062" width="2.25" style="43" customWidth="1"/>
    <col min="14063" max="14063" width="2.125" style="43" customWidth="1"/>
    <col min="14064" max="14064" width="7.75" style="43" customWidth="1"/>
    <col min="14065" max="14065" width="8.25" style="43" customWidth="1"/>
    <col min="14066" max="14066" width="8.5" style="43" customWidth="1"/>
    <col min="14067" max="14067" width="6.125" style="43" customWidth="1"/>
    <col min="14068" max="14068" width="16" style="43" customWidth="1"/>
    <col min="14069" max="14069" width="4.625" style="43" customWidth="1"/>
    <col min="14070" max="14070" width="14.125" style="43" customWidth="1"/>
    <col min="14071" max="14314" width="9" style="43"/>
    <col min="14315" max="14315" width="4.125" style="43" customWidth="1"/>
    <col min="14316" max="14316" width="8.125" style="43" customWidth="1"/>
    <col min="14317" max="14317" width="3.875" style="43" customWidth="1"/>
    <col min="14318" max="14318" width="2.25" style="43" customWidth="1"/>
    <col min="14319" max="14319" width="2.125" style="43" customWidth="1"/>
    <col min="14320" max="14320" width="7.75" style="43" customWidth="1"/>
    <col min="14321" max="14321" width="8.25" style="43" customWidth="1"/>
    <col min="14322" max="14322" width="8.5" style="43" customWidth="1"/>
    <col min="14323" max="14323" width="6.125" style="43" customWidth="1"/>
    <col min="14324" max="14324" width="16" style="43" customWidth="1"/>
    <col min="14325" max="14325" width="4.625" style="43" customWidth="1"/>
    <col min="14326" max="14326" width="14.125" style="43" customWidth="1"/>
    <col min="14327" max="14570" width="9" style="43"/>
    <col min="14571" max="14571" width="4.125" style="43" customWidth="1"/>
    <col min="14572" max="14572" width="8.125" style="43" customWidth="1"/>
    <col min="14573" max="14573" width="3.875" style="43" customWidth="1"/>
    <col min="14574" max="14574" width="2.25" style="43" customWidth="1"/>
    <col min="14575" max="14575" width="2.125" style="43" customWidth="1"/>
    <col min="14576" max="14576" width="7.75" style="43" customWidth="1"/>
    <col min="14577" max="14577" width="8.25" style="43" customWidth="1"/>
    <col min="14578" max="14578" width="8.5" style="43" customWidth="1"/>
    <col min="14579" max="14579" width="6.125" style="43" customWidth="1"/>
    <col min="14580" max="14580" width="16" style="43" customWidth="1"/>
    <col min="14581" max="14581" width="4.625" style="43" customWidth="1"/>
    <col min="14582" max="14582" width="14.125" style="43" customWidth="1"/>
    <col min="14583" max="14826" width="9" style="43"/>
    <col min="14827" max="14827" width="4.125" style="43" customWidth="1"/>
    <col min="14828" max="14828" width="8.125" style="43" customWidth="1"/>
    <col min="14829" max="14829" width="3.875" style="43" customWidth="1"/>
    <col min="14830" max="14830" width="2.25" style="43" customWidth="1"/>
    <col min="14831" max="14831" width="2.125" style="43" customWidth="1"/>
    <col min="14832" max="14832" width="7.75" style="43" customWidth="1"/>
    <col min="14833" max="14833" width="8.25" style="43" customWidth="1"/>
    <col min="14834" max="14834" width="8.5" style="43" customWidth="1"/>
    <col min="14835" max="14835" width="6.125" style="43" customWidth="1"/>
    <col min="14836" max="14836" width="16" style="43" customWidth="1"/>
    <col min="14837" max="14837" width="4.625" style="43" customWidth="1"/>
    <col min="14838" max="14838" width="14.125" style="43" customWidth="1"/>
    <col min="14839" max="15082" width="9" style="43"/>
    <col min="15083" max="15083" width="4.125" style="43" customWidth="1"/>
    <col min="15084" max="15084" width="8.125" style="43" customWidth="1"/>
    <col min="15085" max="15085" width="3.875" style="43" customWidth="1"/>
    <col min="15086" max="15086" width="2.25" style="43" customWidth="1"/>
    <col min="15087" max="15087" width="2.125" style="43" customWidth="1"/>
    <col min="15088" max="15088" width="7.75" style="43" customWidth="1"/>
    <col min="15089" max="15089" width="8.25" style="43" customWidth="1"/>
    <col min="15090" max="15090" width="8.5" style="43" customWidth="1"/>
    <col min="15091" max="15091" width="6.125" style="43" customWidth="1"/>
    <col min="15092" max="15092" width="16" style="43" customWidth="1"/>
    <col min="15093" max="15093" width="4.625" style="43" customWidth="1"/>
    <col min="15094" max="15094" width="14.125" style="43" customWidth="1"/>
    <col min="15095" max="15338" width="9" style="43"/>
    <col min="15339" max="15339" width="4.125" style="43" customWidth="1"/>
    <col min="15340" max="15340" width="8.125" style="43" customWidth="1"/>
    <col min="15341" max="15341" width="3.875" style="43" customWidth="1"/>
    <col min="15342" max="15342" width="2.25" style="43" customWidth="1"/>
    <col min="15343" max="15343" width="2.125" style="43" customWidth="1"/>
    <col min="15344" max="15344" width="7.75" style="43" customWidth="1"/>
    <col min="15345" max="15345" width="8.25" style="43" customWidth="1"/>
    <col min="15346" max="15346" width="8.5" style="43" customWidth="1"/>
    <col min="15347" max="15347" width="6.125" style="43" customWidth="1"/>
    <col min="15348" max="15348" width="16" style="43" customWidth="1"/>
    <col min="15349" max="15349" width="4.625" style="43" customWidth="1"/>
    <col min="15350" max="15350" width="14.125" style="43" customWidth="1"/>
    <col min="15351" max="15594" width="9" style="43"/>
    <col min="15595" max="15595" width="4.125" style="43" customWidth="1"/>
    <col min="15596" max="15596" width="8.125" style="43" customWidth="1"/>
    <col min="15597" max="15597" width="3.875" style="43" customWidth="1"/>
    <col min="15598" max="15598" width="2.25" style="43" customWidth="1"/>
    <col min="15599" max="15599" width="2.125" style="43" customWidth="1"/>
    <col min="15600" max="15600" width="7.75" style="43" customWidth="1"/>
    <col min="15601" max="15601" width="8.25" style="43" customWidth="1"/>
    <col min="15602" max="15602" width="8.5" style="43" customWidth="1"/>
    <col min="15603" max="15603" width="6.125" style="43" customWidth="1"/>
    <col min="15604" max="15604" width="16" style="43" customWidth="1"/>
    <col min="15605" max="15605" width="4.625" style="43" customWidth="1"/>
    <col min="15606" max="15606" width="14.125" style="43" customWidth="1"/>
    <col min="15607" max="15850" width="9" style="43"/>
    <col min="15851" max="15851" width="4.125" style="43" customWidth="1"/>
    <col min="15852" max="15852" width="8.125" style="43" customWidth="1"/>
    <col min="15853" max="15853" width="3.875" style="43" customWidth="1"/>
    <col min="15854" max="15854" width="2.25" style="43" customWidth="1"/>
    <col min="15855" max="15855" width="2.125" style="43" customWidth="1"/>
    <col min="15856" max="15856" width="7.75" style="43" customWidth="1"/>
    <col min="15857" max="15857" width="8.25" style="43" customWidth="1"/>
    <col min="15858" max="15858" width="8.5" style="43" customWidth="1"/>
    <col min="15859" max="15859" width="6.125" style="43" customWidth="1"/>
    <col min="15860" max="15860" width="16" style="43" customWidth="1"/>
    <col min="15861" max="15861" width="4.625" style="43" customWidth="1"/>
    <col min="15862" max="15862" width="14.125" style="43" customWidth="1"/>
    <col min="15863" max="16106" width="9" style="43"/>
    <col min="16107" max="16107" width="4.125" style="43" customWidth="1"/>
    <col min="16108" max="16108" width="8.125" style="43" customWidth="1"/>
    <col min="16109" max="16109" width="3.875" style="43" customWidth="1"/>
    <col min="16110" max="16110" width="2.25" style="43" customWidth="1"/>
    <col min="16111" max="16111" width="2.125" style="43" customWidth="1"/>
    <col min="16112" max="16112" width="7.75" style="43" customWidth="1"/>
    <col min="16113" max="16113" width="8.25" style="43" customWidth="1"/>
    <col min="16114" max="16114" width="8.5" style="43" customWidth="1"/>
    <col min="16115" max="16115" width="6.125" style="43" customWidth="1"/>
    <col min="16116" max="16116" width="16" style="43" customWidth="1"/>
    <col min="16117" max="16117" width="4.625" style="43" customWidth="1"/>
    <col min="16118" max="16118" width="14.125" style="43" customWidth="1"/>
    <col min="16119" max="16384" width="9" style="43"/>
  </cols>
  <sheetData>
    <row r="1" spans="1:22" ht="19.5" customHeight="1">
      <c r="A1" s="3" t="s">
        <v>110</v>
      </c>
    </row>
    <row r="2" spans="1:22" ht="19.5" customHeight="1">
      <c r="B2" s="44"/>
    </row>
    <row r="3" spans="1:22" ht="18.75">
      <c r="B3" s="59" t="s">
        <v>120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ht="19.5" customHeight="1">
      <c r="H4" s="45"/>
    </row>
    <row r="5" spans="1:22" ht="19.5" customHeight="1">
      <c r="O5" s="46"/>
      <c r="P5" s="46" t="str">
        <f>入力用!C29</f>
        <v>R</v>
      </c>
      <c r="Q5" s="43">
        <f>入力用!D29</f>
        <v>4</v>
      </c>
      <c r="R5" s="58" t="s">
        <v>24</v>
      </c>
      <c r="S5" s="58">
        <f>入力用!F29</f>
        <v>12</v>
      </c>
      <c r="T5" s="58" t="s">
        <v>25</v>
      </c>
      <c r="U5" s="58">
        <f>入力用!H29</f>
        <v>2</v>
      </c>
      <c r="V5" s="58" t="s">
        <v>26</v>
      </c>
    </row>
    <row r="6" spans="1:22" ht="19.5" customHeight="1">
      <c r="B6" s="179" t="s">
        <v>146</v>
      </c>
      <c r="C6" s="45"/>
      <c r="D6" s="45"/>
      <c r="E6" s="45"/>
      <c r="F6" s="45"/>
      <c r="G6" s="45"/>
      <c r="J6" s="179"/>
    </row>
    <row r="7" spans="1:22" ht="19.5" customHeight="1">
      <c r="B7" s="45"/>
      <c r="C7" s="45"/>
      <c r="D7" s="45"/>
      <c r="E7" s="45"/>
      <c r="F7" s="45"/>
      <c r="G7" s="45"/>
    </row>
    <row r="8" spans="1:22" ht="18.75">
      <c r="B8" s="44"/>
      <c r="J8" s="60" t="s">
        <v>101</v>
      </c>
      <c r="K8" s="3"/>
      <c r="L8" s="4"/>
      <c r="M8" s="5" t="s">
        <v>17</v>
      </c>
      <c r="N8" s="3"/>
      <c r="O8" s="3" t="str">
        <f>入力用!C2</f>
        <v>○○市○○町○○-〇</v>
      </c>
      <c r="P8" s="3"/>
      <c r="Q8" s="3"/>
      <c r="R8" s="7"/>
      <c r="S8" s="7"/>
      <c r="T8" s="7"/>
      <c r="U8" s="7"/>
      <c r="V8" s="7"/>
    </row>
    <row r="9" spans="1:22" ht="19.5" customHeight="1">
      <c r="H9" s="42"/>
      <c r="I9" s="3"/>
      <c r="J9" s="3"/>
      <c r="K9" s="3"/>
      <c r="L9" s="4"/>
      <c r="M9" s="39" t="s">
        <v>1</v>
      </c>
      <c r="N9" s="3"/>
      <c r="O9" s="3" t="str">
        <f>入力用!C3</f>
        <v>○○○○</v>
      </c>
      <c r="P9" s="3"/>
      <c r="Q9" s="3"/>
      <c r="R9" s="7"/>
      <c r="S9" s="7"/>
      <c r="T9" s="7"/>
      <c r="U9" s="7"/>
      <c r="V9" s="7"/>
    </row>
    <row r="10" spans="1:22" ht="19.5" customHeight="1">
      <c r="H10" s="42"/>
      <c r="I10" s="3"/>
      <c r="J10" s="3"/>
      <c r="K10" s="3"/>
      <c r="L10" s="4"/>
      <c r="M10" s="5" t="s">
        <v>18</v>
      </c>
      <c r="N10" s="3"/>
      <c r="O10" s="3" t="str">
        <f>入力用!C4</f>
        <v>○○○○</v>
      </c>
      <c r="P10" s="3"/>
      <c r="Q10" s="3"/>
      <c r="R10" s="7"/>
      <c r="S10" s="7"/>
      <c r="T10" s="7"/>
      <c r="U10" s="7"/>
      <c r="V10" s="7"/>
    </row>
    <row r="11" spans="1:22" ht="19.5" customHeight="1">
      <c r="H11" s="42"/>
      <c r="I11" s="3"/>
      <c r="J11" s="3"/>
      <c r="K11" s="3"/>
      <c r="L11" s="3"/>
      <c r="M11" s="3"/>
      <c r="N11" s="3"/>
      <c r="O11" s="3"/>
      <c r="P11" s="3"/>
      <c r="Q11" s="3"/>
      <c r="R11" s="7"/>
      <c r="S11" s="7"/>
      <c r="T11" s="7"/>
      <c r="U11" s="7"/>
      <c r="V11" s="7"/>
    </row>
    <row r="12" spans="1:22" ht="18.75">
      <c r="J12" s="60" t="s">
        <v>2</v>
      </c>
      <c r="K12" s="3"/>
      <c r="L12" s="4"/>
      <c r="M12" s="5" t="s">
        <v>17</v>
      </c>
      <c r="N12" s="3"/>
      <c r="O12" s="3" t="str">
        <f>入力用!C7</f>
        <v>○○市○○町○○-○</v>
      </c>
      <c r="P12" s="3"/>
      <c r="Q12" s="3"/>
      <c r="R12" s="7"/>
      <c r="S12" s="7"/>
      <c r="T12" s="7"/>
      <c r="U12" s="7"/>
      <c r="V12" s="7"/>
    </row>
    <row r="13" spans="1:22" ht="19.5" customHeight="1">
      <c r="B13" s="42"/>
      <c r="I13" s="3"/>
      <c r="J13" s="3"/>
      <c r="L13" s="4"/>
      <c r="M13" s="5" t="s">
        <v>3</v>
      </c>
      <c r="N13" s="3"/>
      <c r="O13" s="3" t="str">
        <f>入力用!C8</f>
        <v>㈱○○○○</v>
      </c>
      <c r="P13" s="14"/>
      <c r="Q13" s="14"/>
      <c r="R13" s="7"/>
      <c r="S13" s="7"/>
      <c r="T13" s="7"/>
      <c r="U13" s="7"/>
      <c r="V13" s="7"/>
    </row>
    <row r="14" spans="1:22" ht="19.5" customHeight="1">
      <c r="B14" s="47"/>
      <c r="I14" s="3"/>
      <c r="J14" s="3"/>
      <c r="K14" s="3"/>
      <c r="L14" s="4"/>
      <c r="M14" s="5"/>
      <c r="N14" s="3"/>
      <c r="O14" s="3"/>
      <c r="P14" s="3"/>
      <c r="Q14" s="3"/>
      <c r="R14" s="7"/>
      <c r="S14" s="7"/>
      <c r="T14" s="7"/>
      <c r="U14" s="7"/>
      <c r="V14" s="7"/>
    </row>
    <row r="15" spans="1:22" ht="19.5" customHeight="1" thickBot="1">
      <c r="B15" s="194" t="s">
        <v>130</v>
      </c>
      <c r="I15" s="3"/>
      <c r="J15" s="3"/>
      <c r="K15" s="3"/>
      <c r="L15" s="4"/>
      <c r="M15" s="5"/>
      <c r="N15" s="3"/>
      <c r="O15" s="4"/>
      <c r="P15" s="10"/>
      <c r="Q15" s="10"/>
      <c r="R15" s="11"/>
      <c r="S15" s="11"/>
      <c r="T15" s="7"/>
      <c r="U15" s="7"/>
      <c r="V15" s="7"/>
    </row>
    <row r="16" spans="1:22" ht="30" customHeight="1">
      <c r="B16" s="76" t="s">
        <v>6</v>
      </c>
      <c r="C16" s="72"/>
      <c r="D16" s="72"/>
      <c r="E16" s="73"/>
      <c r="F16" s="74" t="s">
        <v>50</v>
      </c>
      <c r="G16" s="74"/>
      <c r="H16" s="74" t="str">
        <f>入力用!E13</f>
        <v>○○町○○-〇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/>
    </row>
    <row r="17" spans="2:22" ht="23.25" customHeight="1">
      <c r="B17" s="30"/>
      <c r="C17" s="19"/>
      <c r="D17" s="19"/>
      <c r="E17" s="27"/>
      <c r="F17" s="38" t="str">
        <f>入力用!C15</f>
        <v>□</v>
      </c>
      <c r="G17" s="121" t="s">
        <v>20</v>
      </c>
      <c r="H17" s="1"/>
      <c r="I17" s="38" t="str">
        <f>入力用!F15</f>
        <v>□</v>
      </c>
      <c r="J17" s="121" t="s">
        <v>21</v>
      </c>
      <c r="K17" s="1"/>
      <c r="L17" s="38" t="str">
        <f>入力用!I15</f>
        <v>■</v>
      </c>
      <c r="M17" s="121" t="s">
        <v>107</v>
      </c>
      <c r="N17" s="121"/>
      <c r="O17" s="38" t="str">
        <f>入力用!L15</f>
        <v>□</v>
      </c>
      <c r="P17" s="3" t="s">
        <v>108</v>
      </c>
      <c r="Q17" s="13"/>
      <c r="R17" s="150"/>
      <c r="S17" s="150"/>
      <c r="T17" s="150"/>
      <c r="U17" s="150"/>
      <c r="V17" s="151"/>
    </row>
    <row r="18" spans="2:22" ht="18.75">
      <c r="B18" s="124" t="s">
        <v>70</v>
      </c>
      <c r="C18" s="12"/>
      <c r="D18" s="12"/>
      <c r="E18" s="125"/>
      <c r="F18" s="38" t="s">
        <v>96</v>
      </c>
      <c r="G18" s="38" t="str">
        <f>入力用!D16</f>
        <v>■</v>
      </c>
      <c r="H18" s="3" t="s">
        <v>135</v>
      </c>
      <c r="I18" s="4"/>
      <c r="J18" s="4"/>
      <c r="K18" s="4"/>
      <c r="L18" s="38"/>
      <c r="M18" s="152"/>
      <c r="O18" s="38" t="str">
        <f>入力用!L16</f>
        <v>□</v>
      </c>
      <c r="P18" s="3" t="s">
        <v>136</v>
      </c>
      <c r="Q18" s="4"/>
      <c r="R18" s="154"/>
      <c r="S18" s="154"/>
      <c r="T18" s="4"/>
      <c r="U18" s="195"/>
      <c r="V18" s="221" t="s">
        <v>97</v>
      </c>
    </row>
    <row r="19" spans="2:22" ht="23.25" customHeight="1">
      <c r="B19" s="32"/>
      <c r="C19" s="18"/>
      <c r="D19" s="18"/>
      <c r="E19" s="155"/>
      <c r="F19" s="199" t="s">
        <v>96</v>
      </c>
      <c r="G19" s="38" t="str">
        <f>入力用!D17</f>
        <v>□</v>
      </c>
      <c r="H19" s="18" t="s">
        <v>137</v>
      </c>
      <c r="I19" s="200"/>
      <c r="J19" s="200"/>
      <c r="K19" s="200"/>
      <c r="L19" s="18"/>
      <c r="M19" s="18"/>
      <c r="O19" s="38" t="str">
        <f>入力用!L17</f>
        <v>□</v>
      </c>
      <c r="P19" s="201" t="s">
        <v>145</v>
      </c>
      <c r="Q19" s="200"/>
      <c r="R19" s="154"/>
      <c r="S19" s="154"/>
      <c r="T19" s="153"/>
      <c r="U19" s="195"/>
      <c r="V19" s="221" t="s">
        <v>97</v>
      </c>
    </row>
    <row r="20" spans="2:22" ht="30" customHeight="1">
      <c r="B20" s="80" t="s">
        <v>127</v>
      </c>
      <c r="C20" s="81"/>
      <c r="D20" s="81"/>
      <c r="E20" s="82"/>
      <c r="F20" s="119"/>
      <c r="G20" s="119" t="str">
        <f>入力用!C30</f>
        <v>R</v>
      </c>
      <c r="H20" s="119">
        <f>入力用!D30</f>
        <v>4</v>
      </c>
      <c r="I20" s="87" t="s">
        <v>24</v>
      </c>
      <c r="J20" s="87"/>
      <c r="K20" s="87"/>
      <c r="L20" s="87">
        <f>入力用!F30</f>
        <v>4</v>
      </c>
      <c r="M20" s="87" t="s">
        <v>25</v>
      </c>
      <c r="N20" s="87"/>
      <c r="O20" s="87"/>
      <c r="P20" s="87">
        <f>入力用!H30</f>
        <v>10</v>
      </c>
      <c r="Q20" s="87" t="s">
        <v>26</v>
      </c>
      <c r="R20" s="83"/>
      <c r="S20" s="83"/>
      <c r="T20" s="83"/>
      <c r="U20" s="83"/>
      <c r="V20" s="84"/>
    </row>
    <row r="21" spans="2:22" ht="30" customHeight="1">
      <c r="B21" s="80" t="s">
        <v>128</v>
      </c>
      <c r="C21" s="85"/>
      <c r="D21" s="85"/>
      <c r="E21" s="86"/>
      <c r="F21" s="119"/>
      <c r="G21" s="119" t="str">
        <f>入力用!C31</f>
        <v>R</v>
      </c>
      <c r="H21" s="119">
        <f>入力用!D31</f>
        <v>4</v>
      </c>
      <c r="I21" s="87" t="s">
        <v>24</v>
      </c>
      <c r="J21" s="87"/>
      <c r="K21" s="87"/>
      <c r="L21" s="87">
        <f>入力用!F31</f>
        <v>12</v>
      </c>
      <c r="M21" s="87" t="s">
        <v>25</v>
      </c>
      <c r="N21" s="87"/>
      <c r="O21" s="87"/>
      <c r="P21" s="87">
        <f>入力用!H31</f>
        <v>1</v>
      </c>
      <c r="Q21" s="87" t="s">
        <v>26</v>
      </c>
      <c r="R21" s="83"/>
      <c r="S21" s="83"/>
      <c r="T21" s="83"/>
      <c r="U21" s="83"/>
      <c r="V21" s="84"/>
    </row>
    <row r="22" spans="2:22" ht="30" customHeight="1" thickBot="1">
      <c r="B22" s="65" t="s">
        <v>49</v>
      </c>
      <c r="C22" s="66"/>
      <c r="D22" s="66"/>
      <c r="E22" s="71"/>
      <c r="F22" s="49"/>
      <c r="G22" s="49"/>
      <c r="H22" s="49"/>
      <c r="I22" s="67" t="s">
        <v>39</v>
      </c>
      <c r="J22" s="68"/>
      <c r="K22" s="67"/>
      <c r="L22" s="66">
        <f>入力用!D32</f>
        <v>1111</v>
      </c>
      <c r="M22" s="66"/>
      <c r="N22" s="66"/>
      <c r="O22" s="67"/>
      <c r="P22" s="67"/>
      <c r="Q22" s="67" t="s">
        <v>40</v>
      </c>
      <c r="R22" s="49"/>
      <c r="S22" s="49"/>
      <c r="T22" s="49"/>
      <c r="U22" s="49"/>
      <c r="V22" s="50"/>
    </row>
    <row r="23" spans="2:22" ht="19.5" customHeight="1">
      <c r="B23" s="47"/>
      <c r="I23" s="3"/>
      <c r="J23" s="3"/>
      <c r="K23" s="3"/>
      <c r="L23" s="4"/>
      <c r="M23" s="5"/>
      <c r="N23" s="3"/>
      <c r="O23" s="3"/>
      <c r="P23" s="3"/>
      <c r="Q23" s="3"/>
      <c r="R23" s="7"/>
      <c r="S23" s="7"/>
      <c r="T23" s="7"/>
      <c r="U23" s="7"/>
      <c r="V23" s="7"/>
    </row>
    <row r="24" spans="2:22" ht="19.5" customHeight="1">
      <c r="B24" s="61"/>
      <c r="C24" s="123"/>
      <c r="D24" s="123"/>
      <c r="E24" s="123"/>
      <c r="F24" s="123"/>
      <c r="G24" s="123"/>
      <c r="H24" s="123"/>
      <c r="I24" s="123"/>
      <c r="J24" s="123"/>
      <c r="K24" s="123"/>
      <c r="L24" s="61"/>
      <c r="M24" s="123"/>
      <c r="N24" s="123"/>
      <c r="O24" s="123"/>
    </row>
    <row r="25" spans="2:22" ht="12.95" customHeight="1">
      <c r="B25" s="399" t="s">
        <v>95</v>
      </c>
      <c r="C25" s="400"/>
      <c r="D25" s="399" t="s">
        <v>35</v>
      </c>
      <c r="E25" s="400"/>
      <c r="F25" s="399" t="s">
        <v>36</v>
      </c>
      <c r="G25" s="400"/>
      <c r="H25" s="399" t="s">
        <v>111</v>
      </c>
      <c r="I25" s="400"/>
      <c r="J25" s="415" t="s">
        <v>94</v>
      </c>
      <c r="K25" s="416"/>
      <c r="L25" s="393" t="s">
        <v>125</v>
      </c>
      <c r="M25" s="394"/>
      <c r="N25" s="385"/>
      <c r="O25" s="138"/>
      <c r="P25" s="139"/>
      <c r="Q25" s="139"/>
      <c r="R25" s="382" t="s">
        <v>24</v>
      </c>
      <c r="S25" s="139"/>
      <c r="T25" s="382" t="s">
        <v>25</v>
      </c>
      <c r="U25" s="130"/>
      <c r="V25" s="385" t="s">
        <v>26</v>
      </c>
    </row>
    <row r="26" spans="2:22" s="48" customFormat="1" ht="12.95" customHeight="1">
      <c r="B26" s="401"/>
      <c r="C26" s="402"/>
      <c r="D26" s="401"/>
      <c r="E26" s="402"/>
      <c r="F26" s="401"/>
      <c r="G26" s="402"/>
      <c r="H26" s="401"/>
      <c r="I26" s="402"/>
      <c r="J26" s="417"/>
      <c r="K26" s="418"/>
      <c r="L26" s="395"/>
      <c r="M26" s="396"/>
      <c r="N26" s="386"/>
      <c r="O26" s="140"/>
      <c r="P26" s="141"/>
      <c r="Q26" s="141"/>
      <c r="R26" s="383"/>
      <c r="S26" s="141"/>
      <c r="T26" s="383"/>
      <c r="U26" s="141"/>
      <c r="V26" s="386"/>
    </row>
    <row r="27" spans="2:22" ht="12.95" customHeight="1">
      <c r="B27" s="392" t="s">
        <v>138</v>
      </c>
      <c r="C27" s="392"/>
      <c r="D27" s="126"/>
      <c r="E27" s="127"/>
      <c r="F27" s="126"/>
      <c r="G27" s="127"/>
      <c r="H27" s="126"/>
      <c r="I27" s="127"/>
      <c r="J27" s="126"/>
      <c r="K27" s="127"/>
      <c r="L27" s="395"/>
      <c r="M27" s="396"/>
      <c r="N27" s="386"/>
      <c r="O27" s="140"/>
      <c r="P27" s="141"/>
      <c r="Q27" s="141"/>
      <c r="R27" s="383"/>
      <c r="S27" s="141"/>
      <c r="T27" s="383"/>
      <c r="U27" s="141"/>
      <c r="V27" s="386"/>
    </row>
    <row r="28" spans="2:22" ht="12.95" customHeight="1">
      <c r="B28" s="392"/>
      <c r="C28" s="392"/>
      <c r="D28" s="137"/>
      <c r="E28" s="133"/>
      <c r="F28" s="137"/>
      <c r="G28" s="133"/>
      <c r="H28" s="137"/>
      <c r="I28" s="133"/>
      <c r="J28" s="137"/>
      <c r="K28" s="133"/>
      <c r="L28" s="397"/>
      <c r="M28" s="398"/>
      <c r="N28" s="387"/>
      <c r="O28" s="137"/>
      <c r="P28" s="132"/>
      <c r="Q28" s="132"/>
      <c r="R28" s="383"/>
      <c r="S28" s="132"/>
      <c r="T28" s="383"/>
      <c r="U28" s="123"/>
      <c r="V28" s="386"/>
    </row>
    <row r="29" spans="2:22" ht="12.95" customHeight="1">
      <c r="B29" s="392"/>
      <c r="C29" s="392"/>
      <c r="D29" s="137"/>
      <c r="E29" s="133"/>
      <c r="F29" s="137"/>
      <c r="G29" s="133"/>
      <c r="H29" s="137"/>
      <c r="I29" s="133"/>
      <c r="J29" s="137"/>
      <c r="K29" s="133"/>
      <c r="L29" s="393" t="s">
        <v>131</v>
      </c>
      <c r="M29" s="394"/>
      <c r="N29" s="385"/>
      <c r="O29" s="145"/>
      <c r="P29" s="130"/>
      <c r="Q29" s="142"/>
      <c r="R29" s="382" t="s">
        <v>24</v>
      </c>
      <c r="S29" s="130"/>
      <c r="T29" s="382" t="s">
        <v>25</v>
      </c>
      <c r="U29" s="130"/>
      <c r="V29" s="385" t="s">
        <v>26</v>
      </c>
    </row>
    <row r="30" spans="2:22" ht="12.95" customHeight="1">
      <c r="B30" s="392"/>
      <c r="C30" s="392"/>
      <c r="D30" s="137"/>
      <c r="E30" s="133"/>
      <c r="F30" s="137"/>
      <c r="G30" s="133"/>
      <c r="H30" s="137"/>
      <c r="I30" s="133"/>
      <c r="J30" s="134"/>
      <c r="K30" s="136"/>
      <c r="L30" s="395"/>
      <c r="M30" s="396"/>
      <c r="N30" s="386"/>
      <c r="O30" s="137"/>
      <c r="P30" s="132"/>
      <c r="Q30" s="132"/>
      <c r="R30" s="383"/>
      <c r="S30" s="132"/>
      <c r="T30" s="383"/>
      <c r="U30" s="132"/>
      <c r="V30" s="386"/>
    </row>
    <row r="31" spans="2:22" ht="12.95" customHeight="1">
      <c r="B31" s="392"/>
      <c r="C31" s="392"/>
      <c r="D31" s="134"/>
      <c r="E31" s="136"/>
      <c r="F31" s="134"/>
      <c r="G31" s="136"/>
      <c r="H31" s="134"/>
      <c r="I31" s="135"/>
      <c r="J31" s="388" t="s">
        <v>93</v>
      </c>
      <c r="K31" s="389"/>
      <c r="L31" s="395"/>
      <c r="M31" s="396"/>
      <c r="N31" s="386"/>
      <c r="O31" s="137"/>
      <c r="P31" s="132"/>
      <c r="Q31" s="132"/>
      <c r="R31" s="383"/>
      <c r="S31" s="123"/>
      <c r="T31" s="383"/>
      <c r="U31" s="123"/>
      <c r="V31" s="386"/>
    </row>
    <row r="32" spans="2:22" ht="12.95" customHeight="1">
      <c r="B32" s="392" t="s">
        <v>139</v>
      </c>
      <c r="C32" s="403"/>
      <c r="D32" s="404"/>
      <c r="E32" s="405"/>
      <c r="F32" s="128"/>
      <c r="G32" s="129"/>
      <c r="H32" s="128"/>
      <c r="I32" s="129"/>
      <c r="J32" s="390"/>
      <c r="K32" s="391"/>
      <c r="L32" s="397"/>
      <c r="M32" s="398"/>
      <c r="N32" s="387"/>
      <c r="O32" s="146"/>
      <c r="P32" s="135"/>
      <c r="Q32" s="143"/>
      <c r="R32" s="384"/>
      <c r="S32" s="143"/>
      <c r="T32" s="384"/>
      <c r="U32" s="143"/>
      <c r="V32" s="387"/>
    </row>
    <row r="33" spans="2:23" ht="12.95" customHeight="1">
      <c r="B33" s="403"/>
      <c r="C33" s="403"/>
      <c r="D33" s="406"/>
      <c r="E33" s="407"/>
      <c r="F33" s="137"/>
      <c r="G33" s="133"/>
      <c r="H33" s="137"/>
      <c r="I33" s="133"/>
      <c r="J33" s="128"/>
      <c r="K33" s="129"/>
      <c r="L33" s="399" t="s">
        <v>37</v>
      </c>
      <c r="M33" s="410"/>
      <c r="N33" s="400"/>
      <c r="O33" s="137"/>
      <c r="P33" s="132"/>
      <c r="Q33" s="132"/>
      <c r="R33" s="412" t="s">
        <v>39</v>
      </c>
      <c r="S33" s="132"/>
      <c r="T33" s="132"/>
      <c r="U33" s="132"/>
      <c r="V33" s="386" t="s">
        <v>40</v>
      </c>
      <c r="W33" s="123"/>
    </row>
    <row r="34" spans="2:23" ht="12.95" customHeight="1">
      <c r="B34" s="403"/>
      <c r="C34" s="403"/>
      <c r="D34" s="406"/>
      <c r="E34" s="407"/>
      <c r="F34" s="137"/>
      <c r="G34" s="133"/>
      <c r="H34" s="137"/>
      <c r="I34" s="133"/>
      <c r="J34" s="137"/>
      <c r="K34" s="133"/>
      <c r="L34" s="411"/>
      <c r="M34" s="412"/>
      <c r="N34" s="413"/>
      <c r="O34" s="137"/>
      <c r="P34" s="132"/>
      <c r="Q34" s="132"/>
      <c r="R34" s="412"/>
      <c r="S34" s="123"/>
      <c r="T34" s="123"/>
      <c r="U34" s="123"/>
      <c r="V34" s="386"/>
    </row>
    <row r="35" spans="2:23" ht="12.95" customHeight="1">
      <c r="B35" s="403"/>
      <c r="C35" s="403"/>
      <c r="D35" s="406"/>
      <c r="E35" s="407"/>
      <c r="F35" s="137"/>
      <c r="G35" s="133"/>
      <c r="H35" s="137"/>
      <c r="I35" s="133"/>
      <c r="J35" s="137"/>
      <c r="K35" s="133"/>
      <c r="L35" s="411"/>
      <c r="M35" s="412"/>
      <c r="N35" s="413"/>
      <c r="O35" s="144"/>
      <c r="P35" s="131"/>
      <c r="Q35" s="131"/>
      <c r="R35" s="412"/>
      <c r="S35" s="131"/>
      <c r="T35" s="131"/>
      <c r="U35" s="132"/>
      <c r="V35" s="386"/>
    </row>
    <row r="36" spans="2:23" ht="12.95" customHeight="1">
      <c r="B36" s="403"/>
      <c r="C36" s="403"/>
      <c r="D36" s="408"/>
      <c r="E36" s="409"/>
      <c r="F36" s="134"/>
      <c r="G36" s="136"/>
      <c r="H36" s="134"/>
      <c r="I36" s="136"/>
      <c r="J36" s="134"/>
      <c r="K36" s="136"/>
      <c r="L36" s="401"/>
      <c r="M36" s="414"/>
      <c r="N36" s="402"/>
      <c r="O36" s="134"/>
      <c r="P36" s="135"/>
      <c r="Q36" s="135"/>
      <c r="R36" s="412"/>
      <c r="S36" s="132"/>
      <c r="T36" s="132"/>
      <c r="U36" s="132"/>
      <c r="V36" s="386"/>
    </row>
    <row r="37" spans="2:23" ht="30.75" customHeight="1">
      <c r="B37" s="115" t="s">
        <v>134</v>
      </c>
      <c r="C37" s="85"/>
      <c r="D37" s="86"/>
      <c r="E37" s="88"/>
      <c r="F37" s="83"/>
      <c r="G37" s="119" t="s">
        <v>24</v>
      </c>
      <c r="H37" s="119"/>
      <c r="I37" s="119"/>
      <c r="J37" s="119" t="s">
        <v>25</v>
      </c>
      <c r="K37" s="119"/>
      <c r="L37" s="119"/>
      <c r="M37" s="119" t="s">
        <v>26</v>
      </c>
      <c r="N37" s="110"/>
      <c r="O37" s="111"/>
      <c r="P37" s="111"/>
      <c r="Q37" s="112"/>
      <c r="R37" s="147" t="s">
        <v>53</v>
      </c>
      <c r="S37" s="118" t="s">
        <v>54</v>
      </c>
      <c r="T37" s="109"/>
      <c r="U37" s="109"/>
      <c r="V37" s="91"/>
    </row>
    <row r="38" spans="2:23" ht="13.5">
      <c r="B38" s="92"/>
      <c r="C38" s="109"/>
      <c r="D38" s="91"/>
      <c r="E38" s="92"/>
      <c r="F38" s="109"/>
      <c r="G38" s="109"/>
      <c r="H38" s="109"/>
      <c r="I38" s="109"/>
      <c r="J38" s="109"/>
      <c r="K38" s="109"/>
      <c r="L38" s="109"/>
      <c r="M38" s="109"/>
      <c r="N38" s="114" t="s">
        <v>52</v>
      </c>
      <c r="O38" s="63"/>
      <c r="P38" s="63"/>
      <c r="Q38" s="70"/>
      <c r="R38" s="120"/>
      <c r="S38" s="123"/>
      <c r="T38" s="123"/>
      <c r="U38" s="123"/>
      <c r="V38" s="89"/>
    </row>
    <row r="39" spans="2:23" ht="30.75" customHeight="1">
      <c r="B39" s="116" t="s">
        <v>51</v>
      </c>
      <c r="C39" s="113"/>
      <c r="D39" s="77"/>
      <c r="E39" s="93"/>
      <c r="F39" s="78"/>
      <c r="G39" s="78"/>
      <c r="H39" s="78"/>
      <c r="I39" s="78"/>
      <c r="J39" s="78"/>
      <c r="K39" s="78"/>
      <c r="L39" s="78"/>
      <c r="M39" s="78"/>
      <c r="N39" s="104"/>
      <c r="O39" s="113"/>
      <c r="P39" s="113"/>
      <c r="Q39" s="77"/>
      <c r="R39" s="148" t="s">
        <v>53</v>
      </c>
      <c r="S39" s="117" t="s">
        <v>55</v>
      </c>
      <c r="T39" s="117"/>
      <c r="U39" s="78"/>
      <c r="V39" s="94"/>
    </row>
  </sheetData>
  <mergeCells count="20">
    <mergeCell ref="R33:R36"/>
    <mergeCell ref="V33:V36"/>
    <mergeCell ref="J25:K26"/>
    <mergeCell ref="L25:N28"/>
    <mergeCell ref="R29:R32"/>
    <mergeCell ref="T29:T32"/>
    <mergeCell ref="V29:V32"/>
    <mergeCell ref="J31:K32"/>
    <mergeCell ref="B27:C31"/>
    <mergeCell ref="L29:N32"/>
    <mergeCell ref="R25:R28"/>
    <mergeCell ref="T25:T28"/>
    <mergeCell ref="V25:V28"/>
    <mergeCell ref="B25:C26"/>
    <mergeCell ref="D25:E26"/>
    <mergeCell ref="F25:G26"/>
    <mergeCell ref="H25:I26"/>
    <mergeCell ref="B32:C36"/>
    <mergeCell ref="D32:E36"/>
    <mergeCell ref="L33:N36"/>
  </mergeCells>
  <phoneticPr fontId="3"/>
  <dataValidations count="1">
    <dataValidation type="list" allowBlank="1" showInputMessage="1" showErrorMessage="1" sqref="F17 L17:L18 G18:G19 I17 O17:O19">
      <formula1>"□,■"</formula1>
    </dataValidation>
  </dataValidations>
  <printOptions horizontalCentered="1"/>
  <pageMargins left="0.98425196850393704" right="0.59055118110236227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Zeros="0" view="pageBreakPreview" zoomScale="85" zoomScaleNormal="85" zoomScaleSheetLayoutView="85" workbookViewId="0">
      <selection activeCell="AA27" sqref="AA27"/>
    </sheetView>
  </sheetViews>
  <sheetFormatPr defaultRowHeight="13.5"/>
  <cols>
    <col min="1" max="1" width="3.25" style="43" customWidth="1"/>
    <col min="2" max="22" width="3.625" style="43" customWidth="1"/>
    <col min="23" max="23" width="3.75" style="161" customWidth="1"/>
    <col min="24" max="25" width="3.75" style="43" customWidth="1"/>
    <col min="26" max="26" width="3.625" style="43" customWidth="1"/>
    <col min="27" max="232" width="9" style="43"/>
    <col min="233" max="233" width="4.625" style="43" customWidth="1"/>
    <col min="234" max="234" width="4.375" style="43" customWidth="1"/>
    <col min="235" max="235" width="9.125" style="43" customWidth="1"/>
    <col min="236" max="236" width="7.625" style="43" customWidth="1"/>
    <col min="237" max="237" width="2.125" style="43" customWidth="1"/>
    <col min="238" max="238" width="4.75" style="43" customWidth="1"/>
    <col min="239" max="239" width="4.625" style="43" customWidth="1"/>
    <col min="240" max="240" width="6.5" style="43" customWidth="1"/>
    <col min="241" max="241" width="2.375" style="43" customWidth="1"/>
    <col min="242" max="242" width="8.25" style="43" customWidth="1"/>
    <col min="243" max="243" width="2" style="43" customWidth="1"/>
    <col min="244" max="244" width="6" style="43" customWidth="1"/>
    <col min="245" max="245" width="2.375" style="43" customWidth="1"/>
    <col min="246" max="247" width="5.625" style="43" customWidth="1"/>
    <col min="248" max="248" width="10.625" style="43" customWidth="1"/>
    <col min="249" max="488" width="9" style="43"/>
    <col min="489" max="489" width="4.625" style="43" customWidth="1"/>
    <col min="490" max="490" width="4.375" style="43" customWidth="1"/>
    <col min="491" max="491" width="9.125" style="43" customWidth="1"/>
    <col min="492" max="492" width="7.625" style="43" customWidth="1"/>
    <col min="493" max="493" width="2.125" style="43" customWidth="1"/>
    <col min="494" max="494" width="4.75" style="43" customWidth="1"/>
    <col min="495" max="495" width="4.625" style="43" customWidth="1"/>
    <col min="496" max="496" width="6.5" style="43" customWidth="1"/>
    <col min="497" max="497" width="2.375" style="43" customWidth="1"/>
    <col min="498" max="498" width="8.25" style="43" customWidth="1"/>
    <col min="499" max="499" width="2" style="43" customWidth="1"/>
    <col min="500" max="500" width="6" style="43" customWidth="1"/>
    <col min="501" max="501" width="2.375" style="43" customWidth="1"/>
    <col min="502" max="503" width="5.625" style="43" customWidth="1"/>
    <col min="504" max="504" width="10.625" style="43" customWidth="1"/>
    <col min="505" max="744" width="9" style="43"/>
    <col min="745" max="745" width="4.625" style="43" customWidth="1"/>
    <col min="746" max="746" width="4.375" style="43" customWidth="1"/>
    <col min="747" max="747" width="9.125" style="43" customWidth="1"/>
    <col min="748" max="748" width="7.625" style="43" customWidth="1"/>
    <col min="749" max="749" width="2.125" style="43" customWidth="1"/>
    <col min="750" max="750" width="4.75" style="43" customWidth="1"/>
    <col min="751" max="751" width="4.625" style="43" customWidth="1"/>
    <col min="752" max="752" width="6.5" style="43" customWidth="1"/>
    <col min="753" max="753" width="2.375" style="43" customWidth="1"/>
    <col min="754" max="754" width="8.25" style="43" customWidth="1"/>
    <col min="755" max="755" width="2" style="43" customWidth="1"/>
    <col min="756" max="756" width="6" style="43" customWidth="1"/>
    <col min="757" max="757" width="2.375" style="43" customWidth="1"/>
    <col min="758" max="759" width="5.625" style="43" customWidth="1"/>
    <col min="760" max="760" width="10.625" style="43" customWidth="1"/>
    <col min="761" max="1000" width="9" style="43"/>
    <col min="1001" max="1001" width="4.625" style="43" customWidth="1"/>
    <col min="1002" max="1002" width="4.375" style="43" customWidth="1"/>
    <col min="1003" max="1003" width="9.125" style="43" customWidth="1"/>
    <col min="1004" max="1004" width="7.625" style="43" customWidth="1"/>
    <col min="1005" max="1005" width="2.125" style="43" customWidth="1"/>
    <col min="1006" max="1006" width="4.75" style="43" customWidth="1"/>
    <col min="1007" max="1007" width="4.625" style="43" customWidth="1"/>
    <col min="1008" max="1008" width="6.5" style="43" customWidth="1"/>
    <col min="1009" max="1009" width="2.375" style="43" customWidth="1"/>
    <col min="1010" max="1010" width="8.25" style="43" customWidth="1"/>
    <col min="1011" max="1011" width="2" style="43" customWidth="1"/>
    <col min="1012" max="1012" width="6" style="43" customWidth="1"/>
    <col min="1013" max="1013" width="2.375" style="43" customWidth="1"/>
    <col min="1014" max="1015" width="5.625" style="43" customWidth="1"/>
    <col min="1016" max="1016" width="10.625" style="43" customWidth="1"/>
    <col min="1017" max="1256" width="9" style="43"/>
    <col min="1257" max="1257" width="4.625" style="43" customWidth="1"/>
    <col min="1258" max="1258" width="4.375" style="43" customWidth="1"/>
    <col min="1259" max="1259" width="9.125" style="43" customWidth="1"/>
    <col min="1260" max="1260" width="7.625" style="43" customWidth="1"/>
    <col min="1261" max="1261" width="2.125" style="43" customWidth="1"/>
    <col min="1262" max="1262" width="4.75" style="43" customWidth="1"/>
    <col min="1263" max="1263" width="4.625" style="43" customWidth="1"/>
    <col min="1264" max="1264" width="6.5" style="43" customWidth="1"/>
    <col min="1265" max="1265" width="2.375" style="43" customWidth="1"/>
    <col min="1266" max="1266" width="8.25" style="43" customWidth="1"/>
    <col min="1267" max="1267" width="2" style="43" customWidth="1"/>
    <col min="1268" max="1268" width="6" style="43" customWidth="1"/>
    <col min="1269" max="1269" width="2.375" style="43" customWidth="1"/>
    <col min="1270" max="1271" width="5.625" style="43" customWidth="1"/>
    <col min="1272" max="1272" width="10.625" style="43" customWidth="1"/>
    <col min="1273" max="1512" width="9" style="43"/>
    <col min="1513" max="1513" width="4.625" style="43" customWidth="1"/>
    <col min="1514" max="1514" width="4.375" style="43" customWidth="1"/>
    <col min="1515" max="1515" width="9.125" style="43" customWidth="1"/>
    <col min="1516" max="1516" width="7.625" style="43" customWidth="1"/>
    <col min="1517" max="1517" width="2.125" style="43" customWidth="1"/>
    <col min="1518" max="1518" width="4.75" style="43" customWidth="1"/>
    <col min="1519" max="1519" width="4.625" style="43" customWidth="1"/>
    <col min="1520" max="1520" width="6.5" style="43" customWidth="1"/>
    <col min="1521" max="1521" width="2.375" style="43" customWidth="1"/>
    <col min="1522" max="1522" width="8.25" style="43" customWidth="1"/>
    <col min="1523" max="1523" width="2" style="43" customWidth="1"/>
    <col min="1524" max="1524" width="6" style="43" customWidth="1"/>
    <col min="1525" max="1525" width="2.375" style="43" customWidth="1"/>
    <col min="1526" max="1527" width="5.625" style="43" customWidth="1"/>
    <col min="1528" max="1528" width="10.625" style="43" customWidth="1"/>
    <col min="1529" max="1768" width="9" style="43"/>
    <col min="1769" max="1769" width="4.625" style="43" customWidth="1"/>
    <col min="1770" max="1770" width="4.375" style="43" customWidth="1"/>
    <col min="1771" max="1771" width="9.125" style="43" customWidth="1"/>
    <col min="1772" max="1772" width="7.625" style="43" customWidth="1"/>
    <col min="1773" max="1773" width="2.125" style="43" customWidth="1"/>
    <col min="1774" max="1774" width="4.75" style="43" customWidth="1"/>
    <col min="1775" max="1775" width="4.625" style="43" customWidth="1"/>
    <col min="1776" max="1776" width="6.5" style="43" customWidth="1"/>
    <col min="1777" max="1777" width="2.375" style="43" customWidth="1"/>
    <col min="1778" max="1778" width="8.25" style="43" customWidth="1"/>
    <col min="1779" max="1779" width="2" style="43" customWidth="1"/>
    <col min="1780" max="1780" width="6" style="43" customWidth="1"/>
    <col min="1781" max="1781" width="2.375" style="43" customWidth="1"/>
    <col min="1782" max="1783" width="5.625" style="43" customWidth="1"/>
    <col min="1784" max="1784" width="10.625" style="43" customWidth="1"/>
    <col min="1785" max="2024" width="9" style="43"/>
    <col min="2025" max="2025" width="4.625" style="43" customWidth="1"/>
    <col min="2026" max="2026" width="4.375" style="43" customWidth="1"/>
    <col min="2027" max="2027" width="9.125" style="43" customWidth="1"/>
    <col min="2028" max="2028" width="7.625" style="43" customWidth="1"/>
    <col min="2029" max="2029" width="2.125" style="43" customWidth="1"/>
    <col min="2030" max="2030" width="4.75" style="43" customWidth="1"/>
    <col min="2031" max="2031" width="4.625" style="43" customWidth="1"/>
    <col min="2032" max="2032" width="6.5" style="43" customWidth="1"/>
    <col min="2033" max="2033" width="2.375" style="43" customWidth="1"/>
    <col min="2034" max="2034" width="8.25" style="43" customWidth="1"/>
    <col min="2035" max="2035" width="2" style="43" customWidth="1"/>
    <col min="2036" max="2036" width="6" style="43" customWidth="1"/>
    <col min="2037" max="2037" width="2.375" style="43" customWidth="1"/>
    <col min="2038" max="2039" width="5.625" style="43" customWidth="1"/>
    <col min="2040" max="2040" width="10.625" style="43" customWidth="1"/>
    <col min="2041" max="2280" width="9" style="43"/>
    <col min="2281" max="2281" width="4.625" style="43" customWidth="1"/>
    <col min="2282" max="2282" width="4.375" style="43" customWidth="1"/>
    <col min="2283" max="2283" width="9.125" style="43" customWidth="1"/>
    <col min="2284" max="2284" width="7.625" style="43" customWidth="1"/>
    <col min="2285" max="2285" width="2.125" style="43" customWidth="1"/>
    <col min="2286" max="2286" width="4.75" style="43" customWidth="1"/>
    <col min="2287" max="2287" width="4.625" style="43" customWidth="1"/>
    <col min="2288" max="2288" width="6.5" style="43" customWidth="1"/>
    <col min="2289" max="2289" width="2.375" style="43" customWidth="1"/>
    <col min="2290" max="2290" width="8.25" style="43" customWidth="1"/>
    <col min="2291" max="2291" width="2" style="43" customWidth="1"/>
    <col min="2292" max="2292" width="6" style="43" customWidth="1"/>
    <col min="2293" max="2293" width="2.375" style="43" customWidth="1"/>
    <col min="2294" max="2295" width="5.625" style="43" customWidth="1"/>
    <col min="2296" max="2296" width="10.625" style="43" customWidth="1"/>
    <col min="2297" max="2536" width="9" style="43"/>
    <col min="2537" max="2537" width="4.625" style="43" customWidth="1"/>
    <col min="2538" max="2538" width="4.375" style="43" customWidth="1"/>
    <col min="2539" max="2539" width="9.125" style="43" customWidth="1"/>
    <col min="2540" max="2540" width="7.625" style="43" customWidth="1"/>
    <col min="2541" max="2541" width="2.125" style="43" customWidth="1"/>
    <col min="2542" max="2542" width="4.75" style="43" customWidth="1"/>
    <col min="2543" max="2543" width="4.625" style="43" customWidth="1"/>
    <col min="2544" max="2544" width="6.5" style="43" customWidth="1"/>
    <col min="2545" max="2545" width="2.375" style="43" customWidth="1"/>
    <col min="2546" max="2546" width="8.25" style="43" customWidth="1"/>
    <col min="2547" max="2547" width="2" style="43" customWidth="1"/>
    <col min="2548" max="2548" width="6" style="43" customWidth="1"/>
    <col min="2549" max="2549" width="2.375" style="43" customWidth="1"/>
    <col min="2550" max="2551" width="5.625" style="43" customWidth="1"/>
    <col min="2552" max="2552" width="10.625" style="43" customWidth="1"/>
    <col min="2553" max="2792" width="9" style="43"/>
    <col min="2793" max="2793" width="4.625" style="43" customWidth="1"/>
    <col min="2794" max="2794" width="4.375" style="43" customWidth="1"/>
    <col min="2795" max="2795" width="9.125" style="43" customWidth="1"/>
    <col min="2796" max="2796" width="7.625" style="43" customWidth="1"/>
    <col min="2797" max="2797" width="2.125" style="43" customWidth="1"/>
    <col min="2798" max="2798" width="4.75" style="43" customWidth="1"/>
    <col min="2799" max="2799" width="4.625" style="43" customWidth="1"/>
    <col min="2800" max="2800" width="6.5" style="43" customWidth="1"/>
    <col min="2801" max="2801" width="2.375" style="43" customWidth="1"/>
    <col min="2802" max="2802" width="8.25" style="43" customWidth="1"/>
    <col min="2803" max="2803" width="2" style="43" customWidth="1"/>
    <col min="2804" max="2804" width="6" style="43" customWidth="1"/>
    <col min="2805" max="2805" width="2.375" style="43" customWidth="1"/>
    <col min="2806" max="2807" width="5.625" style="43" customWidth="1"/>
    <col min="2808" max="2808" width="10.625" style="43" customWidth="1"/>
    <col min="2809" max="3048" width="9" style="43"/>
    <col min="3049" max="3049" width="4.625" style="43" customWidth="1"/>
    <col min="3050" max="3050" width="4.375" style="43" customWidth="1"/>
    <col min="3051" max="3051" width="9.125" style="43" customWidth="1"/>
    <col min="3052" max="3052" width="7.625" style="43" customWidth="1"/>
    <col min="3053" max="3053" width="2.125" style="43" customWidth="1"/>
    <col min="3054" max="3054" width="4.75" style="43" customWidth="1"/>
    <col min="3055" max="3055" width="4.625" style="43" customWidth="1"/>
    <col min="3056" max="3056" width="6.5" style="43" customWidth="1"/>
    <col min="3057" max="3057" width="2.375" style="43" customWidth="1"/>
    <col min="3058" max="3058" width="8.25" style="43" customWidth="1"/>
    <col min="3059" max="3059" width="2" style="43" customWidth="1"/>
    <col min="3060" max="3060" width="6" style="43" customWidth="1"/>
    <col min="3061" max="3061" width="2.375" style="43" customWidth="1"/>
    <col min="3062" max="3063" width="5.625" style="43" customWidth="1"/>
    <col min="3064" max="3064" width="10.625" style="43" customWidth="1"/>
    <col min="3065" max="3304" width="9" style="43"/>
    <col min="3305" max="3305" width="4.625" style="43" customWidth="1"/>
    <col min="3306" max="3306" width="4.375" style="43" customWidth="1"/>
    <col min="3307" max="3307" width="9.125" style="43" customWidth="1"/>
    <col min="3308" max="3308" width="7.625" style="43" customWidth="1"/>
    <col min="3309" max="3309" width="2.125" style="43" customWidth="1"/>
    <col min="3310" max="3310" width="4.75" style="43" customWidth="1"/>
    <col min="3311" max="3311" width="4.625" style="43" customWidth="1"/>
    <col min="3312" max="3312" width="6.5" style="43" customWidth="1"/>
    <col min="3313" max="3313" width="2.375" style="43" customWidth="1"/>
    <col min="3314" max="3314" width="8.25" style="43" customWidth="1"/>
    <col min="3315" max="3315" width="2" style="43" customWidth="1"/>
    <col min="3316" max="3316" width="6" style="43" customWidth="1"/>
    <col min="3317" max="3317" width="2.375" style="43" customWidth="1"/>
    <col min="3318" max="3319" width="5.625" style="43" customWidth="1"/>
    <col min="3320" max="3320" width="10.625" style="43" customWidth="1"/>
    <col min="3321" max="3560" width="9" style="43"/>
    <col min="3561" max="3561" width="4.625" style="43" customWidth="1"/>
    <col min="3562" max="3562" width="4.375" style="43" customWidth="1"/>
    <col min="3563" max="3563" width="9.125" style="43" customWidth="1"/>
    <col min="3564" max="3564" width="7.625" style="43" customWidth="1"/>
    <col min="3565" max="3565" width="2.125" style="43" customWidth="1"/>
    <col min="3566" max="3566" width="4.75" style="43" customWidth="1"/>
    <col min="3567" max="3567" width="4.625" style="43" customWidth="1"/>
    <col min="3568" max="3568" width="6.5" style="43" customWidth="1"/>
    <col min="3569" max="3569" width="2.375" style="43" customWidth="1"/>
    <col min="3570" max="3570" width="8.25" style="43" customWidth="1"/>
    <col min="3571" max="3571" width="2" style="43" customWidth="1"/>
    <col min="3572" max="3572" width="6" style="43" customWidth="1"/>
    <col min="3573" max="3573" width="2.375" style="43" customWidth="1"/>
    <col min="3574" max="3575" width="5.625" style="43" customWidth="1"/>
    <col min="3576" max="3576" width="10.625" style="43" customWidth="1"/>
    <col min="3577" max="3816" width="9" style="43"/>
    <col min="3817" max="3817" width="4.625" style="43" customWidth="1"/>
    <col min="3818" max="3818" width="4.375" style="43" customWidth="1"/>
    <col min="3819" max="3819" width="9.125" style="43" customWidth="1"/>
    <col min="3820" max="3820" width="7.625" style="43" customWidth="1"/>
    <col min="3821" max="3821" width="2.125" style="43" customWidth="1"/>
    <col min="3822" max="3822" width="4.75" style="43" customWidth="1"/>
    <col min="3823" max="3823" width="4.625" style="43" customWidth="1"/>
    <col min="3824" max="3824" width="6.5" style="43" customWidth="1"/>
    <col min="3825" max="3825" width="2.375" style="43" customWidth="1"/>
    <col min="3826" max="3826" width="8.25" style="43" customWidth="1"/>
    <col min="3827" max="3827" width="2" style="43" customWidth="1"/>
    <col min="3828" max="3828" width="6" style="43" customWidth="1"/>
    <col min="3829" max="3829" width="2.375" style="43" customWidth="1"/>
    <col min="3830" max="3831" width="5.625" style="43" customWidth="1"/>
    <col min="3832" max="3832" width="10.625" style="43" customWidth="1"/>
    <col min="3833" max="4072" width="9" style="43"/>
    <col min="4073" max="4073" width="4.625" style="43" customWidth="1"/>
    <col min="4074" max="4074" width="4.375" style="43" customWidth="1"/>
    <col min="4075" max="4075" width="9.125" style="43" customWidth="1"/>
    <col min="4076" max="4076" width="7.625" style="43" customWidth="1"/>
    <col min="4077" max="4077" width="2.125" style="43" customWidth="1"/>
    <col min="4078" max="4078" width="4.75" style="43" customWidth="1"/>
    <col min="4079" max="4079" width="4.625" style="43" customWidth="1"/>
    <col min="4080" max="4080" width="6.5" style="43" customWidth="1"/>
    <col min="4081" max="4081" width="2.375" style="43" customWidth="1"/>
    <col min="4082" max="4082" width="8.25" style="43" customWidth="1"/>
    <col min="4083" max="4083" width="2" style="43" customWidth="1"/>
    <col min="4084" max="4084" width="6" style="43" customWidth="1"/>
    <col min="4085" max="4085" width="2.375" style="43" customWidth="1"/>
    <col min="4086" max="4087" width="5.625" style="43" customWidth="1"/>
    <col min="4088" max="4088" width="10.625" style="43" customWidth="1"/>
    <col min="4089" max="4328" width="9" style="43"/>
    <col min="4329" max="4329" width="4.625" style="43" customWidth="1"/>
    <col min="4330" max="4330" width="4.375" style="43" customWidth="1"/>
    <col min="4331" max="4331" width="9.125" style="43" customWidth="1"/>
    <col min="4332" max="4332" width="7.625" style="43" customWidth="1"/>
    <col min="4333" max="4333" width="2.125" style="43" customWidth="1"/>
    <col min="4334" max="4334" width="4.75" style="43" customWidth="1"/>
    <col min="4335" max="4335" width="4.625" style="43" customWidth="1"/>
    <col min="4336" max="4336" width="6.5" style="43" customWidth="1"/>
    <col min="4337" max="4337" width="2.375" style="43" customWidth="1"/>
    <col min="4338" max="4338" width="8.25" style="43" customWidth="1"/>
    <col min="4339" max="4339" width="2" style="43" customWidth="1"/>
    <col min="4340" max="4340" width="6" style="43" customWidth="1"/>
    <col min="4341" max="4341" width="2.375" style="43" customWidth="1"/>
    <col min="4342" max="4343" width="5.625" style="43" customWidth="1"/>
    <col min="4344" max="4344" width="10.625" style="43" customWidth="1"/>
    <col min="4345" max="4584" width="9" style="43"/>
    <col min="4585" max="4585" width="4.625" style="43" customWidth="1"/>
    <col min="4586" max="4586" width="4.375" style="43" customWidth="1"/>
    <col min="4587" max="4587" width="9.125" style="43" customWidth="1"/>
    <col min="4588" max="4588" width="7.625" style="43" customWidth="1"/>
    <col min="4589" max="4589" width="2.125" style="43" customWidth="1"/>
    <col min="4590" max="4590" width="4.75" style="43" customWidth="1"/>
    <col min="4591" max="4591" width="4.625" style="43" customWidth="1"/>
    <col min="4592" max="4592" width="6.5" style="43" customWidth="1"/>
    <col min="4593" max="4593" width="2.375" style="43" customWidth="1"/>
    <col min="4594" max="4594" width="8.25" style="43" customWidth="1"/>
    <col min="4595" max="4595" width="2" style="43" customWidth="1"/>
    <col min="4596" max="4596" width="6" style="43" customWidth="1"/>
    <col min="4597" max="4597" width="2.375" style="43" customWidth="1"/>
    <col min="4598" max="4599" width="5.625" style="43" customWidth="1"/>
    <col min="4600" max="4600" width="10.625" style="43" customWidth="1"/>
    <col min="4601" max="4840" width="9" style="43"/>
    <col min="4841" max="4841" width="4.625" style="43" customWidth="1"/>
    <col min="4842" max="4842" width="4.375" style="43" customWidth="1"/>
    <col min="4843" max="4843" width="9.125" style="43" customWidth="1"/>
    <col min="4844" max="4844" width="7.625" style="43" customWidth="1"/>
    <col min="4845" max="4845" width="2.125" style="43" customWidth="1"/>
    <col min="4846" max="4846" width="4.75" style="43" customWidth="1"/>
    <col min="4847" max="4847" width="4.625" style="43" customWidth="1"/>
    <col min="4848" max="4848" width="6.5" style="43" customWidth="1"/>
    <col min="4849" max="4849" width="2.375" style="43" customWidth="1"/>
    <col min="4850" max="4850" width="8.25" style="43" customWidth="1"/>
    <col min="4851" max="4851" width="2" style="43" customWidth="1"/>
    <col min="4852" max="4852" width="6" style="43" customWidth="1"/>
    <col min="4853" max="4853" width="2.375" style="43" customWidth="1"/>
    <col min="4854" max="4855" width="5.625" style="43" customWidth="1"/>
    <col min="4856" max="4856" width="10.625" style="43" customWidth="1"/>
    <col min="4857" max="5096" width="9" style="43"/>
    <col min="5097" max="5097" width="4.625" style="43" customWidth="1"/>
    <col min="5098" max="5098" width="4.375" style="43" customWidth="1"/>
    <col min="5099" max="5099" width="9.125" style="43" customWidth="1"/>
    <col min="5100" max="5100" width="7.625" style="43" customWidth="1"/>
    <col min="5101" max="5101" width="2.125" style="43" customWidth="1"/>
    <col min="5102" max="5102" width="4.75" style="43" customWidth="1"/>
    <col min="5103" max="5103" width="4.625" style="43" customWidth="1"/>
    <col min="5104" max="5104" width="6.5" style="43" customWidth="1"/>
    <col min="5105" max="5105" width="2.375" style="43" customWidth="1"/>
    <col min="5106" max="5106" width="8.25" style="43" customWidth="1"/>
    <col min="5107" max="5107" width="2" style="43" customWidth="1"/>
    <col min="5108" max="5108" width="6" style="43" customWidth="1"/>
    <col min="5109" max="5109" width="2.375" style="43" customWidth="1"/>
    <col min="5110" max="5111" width="5.625" style="43" customWidth="1"/>
    <col min="5112" max="5112" width="10.625" style="43" customWidth="1"/>
    <col min="5113" max="5352" width="9" style="43"/>
    <col min="5353" max="5353" width="4.625" style="43" customWidth="1"/>
    <col min="5354" max="5354" width="4.375" style="43" customWidth="1"/>
    <col min="5355" max="5355" width="9.125" style="43" customWidth="1"/>
    <col min="5356" max="5356" width="7.625" style="43" customWidth="1"/>
    <col min="5357" max="5357" width="2.125" style="43" customWidth="1"/>
    <col min="5358" max="5358" width="4.75" style="43" customWidth="1"/>
    <col min="5359" max="5359" width="4.625" style="43" customWidth="1"/>
    <col min="5360" max="5360" width="6.5" style="43" customWidth="1"/>
    <col min="5361" max="5361" width="2.375" style="43" customWidth="1"/>
    <col min="5362" max="5362" width="8.25" style="43" customWidth="1"/>
    <col min="5363" max="5363" width="2" style="43" customWidth="1"/>
    <col min="5364" max="5364" width="6" style="43" customWidth="1"/>
    <col min="5365" max="5365" width="2.375" style="43" customWidth="1"/>
    <col min="5366" max="5367" width="5.625" style="43" customWidth="1"/>
    <col min="5368" max="5368" width="10.625" style="43" customWidth="1"/>
    <col min="5369" max="5608" width="9" style="43"/>
    <col min="5609" max="5609" width="4.625" style="43" customWidth="1"/>
    <col min="5610" max="5610" width="4.375" style="43" customWidth="1"/>
    <col min="5611" max="5611" width="9.125" style="43" customWidth="1"/>
    <col min="5612" max="5612" width="7.625" style="43" customWidth="1"/>
    <col min="5613" max="5613" width="2.125" style="43" customWidth="1"/>
    <col min="5614" max="5614" width="4.75" style="43" customWidth="1"/>
    <col min="5615" max="5615" width="4.625" style="43" customWidth="1"/>
    <col min="5616" max="5616" width="6.5" style="43" customWidth="1"/>
    <col min="5617" max="5617" width="2.375" style="43" customWidth="1"/>
    <col min="5618" max="5618" width="8.25" style="43" customWidth="1"/>
    <col min="5619" max="5619" width="2" style="43" customWidth="1"/>
    <col min="5620" max="5620" width="6" style="43" customWidth="1"/>
    <col min="5621" max="5621" width="2.375" style="43" customWidth="1"/>
    <col min="5622" max="5623" width="5.625" style="43" customWidth="1"/>
    <col min="5624" max="5624" width="10.625" style="43" customWidth="1"/>
    <col min="5625" max="5864" width="9" style="43"/>
    <col min="5865" max="5865" width="4.625" style="43" customWidth="1"/>
    <col min="5866" max="5866" width="4.375" style="43" customWidth="1"/>
    <col min="5867" max="5867" width="9.125" style="43" customWidth="1"/>
    <col min="5868" max="5868" width="7.625" style="43" customWidth="1"/>
    <col min="5869" max="5869" width="2.125" style="43" customWidth="1"/>
    <col min="5870" max="5870" width="4.75" style="43" customWidth="1"/>
    <col min="5871" max="5871" width="4.625" style="43" customWidth="1"/>
    <col min="5872" max="5872" width="6.5" style="43" customWidth="1"/>
    <col min="5873" max="5873" width="2.375" style="43" customWidth="1"/>
    <col min="5874" max="5874" width="8.25" style="43" customWidth="1"/>
    <col min="5875" max="5875" width="2" style="43" customWidth="1"/>
    <col min="5876" max="5876" width="6" style="43" customWidth="1"/>
    <col min="5877" max="5877" width="2.375" style="43" customWidth="1"/>
    <col min="5878" max="5879" width="5.625" style="43" customWidth="1"/>
    <col min="5880" max="5880" width="10.625" style="43" customWidth="1"/>
    <col min="5881" max="6120" width="9" style="43"/>
    <col min="6121" max="6121" width="4.625" style="43" customWidth="1"/>
    <col min="6122" max="6122" width="4.375" style="43" customWidth="1"/>
    <col min="6123" max="6123" width="9.125" style="43" customWidth="1"/>
    <col min="6124" max="6124" width="7.625" style="43" customWidth="1"/>
    <col min="6125" max="6125" width="2.125" style="43" customWidth="1"/>
    <col min="6126" max="6126" width="4.75" style="43" customWidth="1"/>
    <col min="6127" max="6127" width="4.625" style="43" customWidth="1"/>
    <col min="6128" max="6128" width="6.5" style="43" customWidth="1"/>
    <col min="6129" max="6129" width="2.375" style="43" customWidth="1"/>
    <col min="6130" max="6130" width="8.25" style="43" customWidth="1"/>
    <col min="6131" max="6131" width="2" style="43" customWidth="1"/>
    <col min="6132" max="6132" width="6" style="43" customWidth="1"/>
    <col min="6133" max="6133" width="2.375" style="43" customWidth="1"/>
    <col min="6134" max="6135" width="5.625" style="43" customWidth="1"/>
    <col min="6136" max="6136" width="10.625" style="43" customWidth="1"/>
    <col min="6137" max="6376" width="9" style="43"/>
    <col min="6377" max="6377" width="4.625" style="43" customWidth="1"/>
    <col min="6378" max="6378" width="4.375" style="43" customWidth="1"/>
    <col min="6379" max="6379" width="9.125" style="43" customWidth="1"/>
    <col min="6380" max="6380" width="7.625" style="43" customWidth="1"/>
    <col min="6381" max="6381" width="2.125" style="43" customWidth="1"/>
    <col min="6382" max="6382" width="4.75" style="43" customWidth="1"/>
    <col min="6383" max="6383" width="4.625" style="43" customWidth="1"/>
    <col min="6384" max="6384" width="6.5" style="43" customWidth="1"/>
    <col min="6385" max="6385" width="2.375" style="43" customWidth="1"/>
    <col min="6386" max="6386" width="8.25" style="43" customWidth="1"/>
    <col min="6387" max="6387" width="2" style="43" customWidth="1"/>
    <col min="6388" max="6388" width="6" style="43" customWidth="1"/>
    <col min="6389" max="6389" width="2.375" style="43" customWidth="1"/>
    <col min="6390" max="6391" width="5.625" style="43" customWidth="1"/>
    <col min="6392" max="6392" width="10.625" style="43" customWidth="1"/>
    <col min="6393" max="6632" width="9" style="43"/>
    <col min="6633" max="6633" width="4.625" style="43" customWidth="1"/>
    <col min="6634" max="6634" width="4.375" style="43" customWidth="1"/>
    <col min="6635" max="6635" width="9.125" style="43" customWidth="1"/>
    <col min="6636" max="6636" width="7.625" style="43" customWidth="1"/>
    <col min="6637" max="6637" width="2.125" style="43" customWidth="1"/>
    <col min="6638" max="6638" width="4.75" style="43" customWidth="1"/>
    <col min="6639" max="6639" width="4.625" style="43" customWidth="1"/>
    <col min="6640" max="6640" width="6.5" style="43" customWidth="1"/>
    <col min="6641" max="6641" width="2.375" style="43" customWidth="1"/>
    <col min="6642" max="6642" width="8.25" style="43" customWidth="1"/>
    <col min="6643" max="6643" width="2" style="43" customWidth="1"/>
    <col min="6644" max="6644" width="6" style="43" customWidth="1"/>
    <col min="6645" max="6645" width="2.375" style="43" customWidth="1"/>
    <col min="6646" max="6647" width="5.625" style="43" customWidth="1"/>
    <col min="6648" max="6648" width="10.625" style="43" customWidth="1"/>
    <col min="6649" max="6888" width="9" style="43"/>
    <col min="6889" max="6889" width="4.625" style="43" customWidth="1"/>
    <col min="6890" max="6890" width="4.375" style="43" customWidth="1"/>
    <col min="6891" max="6891" width="9.125" style="43" customWidth="1"/>
    <col min="6892" max="6892" width="7.625" style="43" customWidth="1"/>
    <col min="6893" max="6893" width="2.125" style="43" customWidth="1"/>
    <col min="6894" max="6894" width="4.75" style="43" customWidth="1"/>
    <col min="6895" max="6895" width="4.625" style="43" customWidth="1"/>
    <col min="6896" max="6896" width="6.5" style="43" customWidth="1"/>
    <col min="6897" max="6897" width="2.375" style="43" customWidth="1"/>
    <col min="6898" max="6898" width="8.25" style="43" customWidth="1"/>
    <col min="6899" max="6899" width="2" style="43" customWidth="1"/>
    <col min="6900" max="6900" width="6" style="43" customWidth="1"/>
    <col min="6901" max="6901" width="2.375" style="43" customWidth="1"/>
    <col min="6902" max="6903" width="5.625" style="43" customWidth="1"/>
    <col min="6904" max="6904" width="10.625" style="43" customWidth="1"/>
    <col min="6905" max="7144" width="9" style="43"/>
    <col min="7145" max="7145" width="4.625" style="43" customWidth="1"/>
    <col min="7146" max="7146" width="4.375" style="43" customWidth="1"/>
    <col min="7147" max="7147" width="9.125" style="43" customWidth="1"/>
    <col min="7148" max="7148" width="7.625" style="43" customWidth="1"/>
    <col min="7149" max="7149" width="2.125" style="43" customWidth="1"/>
    <col min="7150" max="7150" width="4.75" style="43" customWidth="1"/>
    <col min="7151" max="7151" width="4.625" style="43" customWidth="1"/>
    <col min="7152" max="7152" width="6.5" style="43" customWidth="1"/>
    <col min="7153" max="7153" width="2.375" style="43" customWidth="1"/>
    <col min="7154" max="7154" width="8.25" style="43" customWidth="1"/>
    <col min="7155" max="7155" width="2" style="43" customWidth="1"/>
    <col min="7156" max="7156" width="6" style="43" customWidth="1"/>
    <col min="7157" max="7157" width="2.375" style="43" customWidth="1"/>
    <col min="7158" max="7159" width="5.625" style="43" customWidth="1"/>
    <col min="7160" max="7160" width="10.625" style="43" customWidth="1"/>
    <col min="7161" max="7400" width="9" style="43"/>
    <col min="7401" max="7401" width="4.625" style="43" customWidth="1"/>
    <col min="7402" max="7402" width="4.375" style="43" customWidth="1"/>
    <col min="7403" max="7403" width="9.125" style="43" customWidth="1"/>
    <col min="7404" max="7404" width="7.625" style="43" customWidth="1"/>
    <col min="7405" max="7405" width="2.125" style="43" customWidth="1"/>
    <col min="7406" max="7406" width="4.75" style="43" customWidth="1"/>
    <col min="7407" max="7407" width="4.625" style="43" customWidth="1"/>
    <col min="7408" max="7408" width="6.5" style="43" customWidth="1"/>
    <col min="7409" max="7409" width="2.375" style="43" customWidth="1"/>
    <col min="7410" max="7410" width="8.25" style="43" customWidth="1"/>
    <col min="7411" max="7411" width="2" style="43" customWidth="1"/>
    <col min="7412" max="7412" width="6" style="43" customWidth="1"/>
    <col min="7413" max="7413" width="2.375" style="43" customWidth="1"/>
    <col min="7414" max="7415" width="5.625" style="43" customWidth="1"/>
    <col min="7416" max="7416" width="10.625" style="43" customWidth="1"/>
    <col min="7417" max="7656" width="9" style="43"/>
    <col min="7657" max="7657" width="4.625" style="43" customWidth="1"/>
    <col min="7658" max="7658" width="4.375" style="43" customWidth="1"/>
    <col min="7659" max="7659" width="9.125" style="43" customWidth="1"/>
    <col min="7660" max="7660" width="7.625" style="43" customWidth="1"/>
    <col min="7661" max="7661" width="2.125" style="43" customWidth="1"/>
    <col min="7662" max="7662" width="4.75" style="43" customWidth="1"/>
    <col min="7663" max="7663" width="4.625" style="43" customWidth="1"/>
    <col min="7664" max="7664" width="6.5" style="43" customWidth="1"/>
    <col min="7665" max="7665" width="2.375" style="43" customWidth="1"/>
    <col min="7666" max="7666" width="8.25" style="43" customWidth="1"/>
    <col min="7667" max="7667" width="2" style="43" customWidth="1"/>
    <col min="7668" max="7668" width="6" style="43" customWidth="1"/>
    <col min="7669" max="7669" width="2.375" style="43" customWidth="1"/>
    <col min="7670" max="7671" width="5.625" style="43" customWidth="1"/>
    <col min="7672" max="7672" width="10.625" style="43" customWidth="1"/>
    <col min="7673" max="7912" width="9" style="43"/>
    <col min="7913" max="7913" width="4.625" style="43" customWidth="1"/>
    <col min="7914" max="7914" width="4.375" style="43" customWidth="1"/>
    <col min="7915" max="7915" width="9.125" style="43" customWidth="1"/>
    <col min="7916" max="7916" width="7.625" style="43" customWidth="1"/>
    <col min="7917" max="7917" width="2.125" style="43" customWidth="1"/>
    <col min="7918" max="7918" width="4.75" style="43" customWidth="1"/>
    <col min="7919" max="7919" width="4.625" style="43" customWidth="1"/>
    <col min="7920" max="7920" width="6.5" style="43" customWidth="1"/>
    <col min="7921" max="7921" width="2.375" style="43" customWidth="1"/>
    <col min="7922" max="7922" width="8.25" style="43" customWidth="1"/>
    <col min="7923" max="7923" width="2" style="43" customWidth="1"/>
    <col min="7924" max="7924" width="6" style="43" customWidth="1"/>
    <col min="7925" max="7925" width="2.375" style="43" customWidth="1"/>
    <col min="7926" max="7927" width="5.625" style="43" customWidth="1"/>
    <col min="7928" max="7928" width="10.625" style="43" customWidth="1"/>
    <col min="7929" max="8168" width="9" style="43"/>
    <col min="8169" max="8169" width="4.625" style="43" customWidth="1"/>
    <col min="8170" max="8170" width="4.375" style="43" customWidth="1"/>
    <col min="8171" max="8171" width="9.125" style="43" customWidth="1"/>
    <col min="8172" max="8172" width="7.625" style="43" customWidth="1"/>
    <col min="8173" max="8173" width="2.125" style="43" customWidth="1"/>
    <col min="8174" max="8174" width="4.75" style="43" customWidth="1"/>
    <col min="8175" max="8175" width="4.625" style="43" customWidth="1"/>
    <col min="8176" max="8176" width="6.5" style="43" customWidth="1"/>
    <col min="8177" max="8177" width="2.375" style="43" customWidth="1"/>
    <col min="8178" max="8178" width="8.25" style="43" customWidth="1"/>
    <col min="8179" max="8179" width="2" style="43" customWidth="1"/>
    <col min="8180" max="8180" width="6" style="43" customWidth="1"/>
    <col min="8181" max="8181" width="2.375" style="43" customWidth="1"/>
    <col min="8182" max="8183" width="5.625" style="43" customWidth="1"/>
    <col min="8184" max="8184" width="10.625" style="43" customWidth="1"/>
    <col min="8185" max="8424" width="9" style="43"/>
    <col min="8425" max="8425" width="4.625" style="43" customWidth="1"/>
    <col min="8426" max="8426" width="4.375" style="43" customWidth="1"/>
    <col min="8427" max="8427" width="9.125" style="43" customWidth="1"/>
    <col min="8428" max="8428" width="7.625" style="43" customWidth="1"/>
    <col min="8429" max="8429" width="2.125" style="43" customWidth="1"/>
    <col min="8430" max="8430" width="4.75" style="43" customWidth="1"/>
    <col min="8431" max="8431" width="4.625" style="43" customWidth="1"/>
    <col min="8432" max="8432" width="6.5" style="43" customWidth="1"/>
    <col min="8433" max="8433" width="2.375" style="43" customWidth="1"/>
    <col min="8434" max="8434" width="8.25" style="43" customWidth="1"/>
    <col min="8435" max="8435" width="2" style="43" customWidth="1"/>
    <col min="8436" max="8436" width="6" style="43" customWidth="1"/>
    <col min="8437" max="8437" width="2.375" style="43" customWidth="1"/>
    <col min="8438" max="8439" width="5.625" style="43" customWidth="1"/>
    <col min="8440" max="8440" width="10.625" style="43" customWidth="1"/>
    <col min="8441" max="8680" width="9" style="43"/>
    <col min="8681" max="8681" width="4.625" style="43" customWidth="1"/>
    <col min="8682" max="8682" width="4.375" style="43" customWidth="1"/>
    <col min="8683" max="8683" width="9.125" style="43" customWidth="1"/>
    <col min="8684" max="8684" width="7.625" style="43" customWidth="1"/>
    <col min="8685" max="8685" width="2.125" style="43" customWidth="1"/>
    <col min="8686" max="8686" width="4.75" style="43" customWidth="1"/>
    <col min="8687" max="8687" width="4.625" style="43" customWidth="1"/>
    <col min="8688" max="8688" width="6.5" style="43" customWidth="1"/>
    <col min="8689" max="8689" width="2.375" style="43" customWidth="1"/>
    <col min="8690" max="8690" width="8.25" style="43" customWidth="1"/>
    <col min="8691" max="8691" width="2" style="43" customWidth="1"/>
    <col min="8692" max="8692" width="6" style="43" customWidth="1"/>
    <col min="8693" max="8693" width="2.375" style="43" customWidth="1"/>
    <col min="8694" max="8695" width="5.625" style="43" customWidth="1"/>
    <col min="8696" max="8696" width="10.625" style="43" customWidth="1"/>
    <col min="8697" max="8936" width="9" style="43"/>
    <col min="8937" max="8937" width="4.625" style="43" customWidth="1"/>
    <col min="8938" max="8938" width="4.375" style="43" customWidth="1"/>
    <col min="8939" max="8939" width="9.125" style="43" customWidth="1"/>
    <col min="8940" max="8940" width="7.625" style="43" customWidth="1"/>
    <col min="8941" max="8941" width="2.125" style="43" customWidth="1"/>
    <col min="8942" max="8942" width="4.75" style="43" customWidth="1"/>
    <col min="8943" max="8943" width="4.625" style="43" customWidth="1"/>
    <col min="8944" max="8944" width="6.5" style="43" customWidth="1"/>
    <col min="8945" max="8945" width="2.375" style="43" customWidth="1"/>
    <col min="8946" max="8946" width="8.25" style="43" customWidth="1"/>
    <col min="8947" max="8947" width="2" style="43" customWidth="1"/>
    <col min="8948" max="8948" width="6" style="43" customWidth="1"/>
    <col min="8949" max="8949" width="2.375" style="43" customWidth="1"/>
    <col min="8950" max="8951" width="5.625" style="43" customWidth="1"/>
    <col min="8952" max="8952" width="10.625" style="43" customWidth="1"/>
    <col min="8953" max="9192" width="9" style="43"/>
    <col min="9193" max="9193" width="4.625" style="43" customWidth="1"/>
    <col min="9194" max="9194" width="4.375" style="43" customWidth="1"/>
    <col min="9195" max="9195" width="9.125" style="43" customWidth="1"/>
    <col min="9196" max="9196" width="7.625" style="43" customWidth="1"/>
    <col min="9197" max="9197" width="2.125" style="43" customWidth="1"/>
    <col min="9198" max="9198" width="4.75" style="43" customWidth="1"/>
    <col min="9199" max="9199" width="4.625" style="43" customWidth="1"/>
    <col min="9200" max="9200" width="6.5" style="43" customWidth="1"/>
    <col min="9201" max="9201" width="2.375" style="43" customWidth="1"/>
    <col min="9202" max="9202" width="8.25" style="43" customWidth="1"/>
    <col min="9203" max="9203" width="2" style="43" customWidth="1"/>
    <col min="9204" max="9204" width="6" style="43" customWidth="1"/>
    <col min="9205" max="9205" width="2.375" style="43" customWidth="1"/>
    <col min="9206" max="9207" width="5.625" style="43" customWidth="1"/>
    <col min="9208" max="9208" width="10.625" style="43" customWidth="1"/>
    <col min="9209" max="9448" width="9" style="43"/>
    <col min="9449" max="9449" width="4.625" style="43" customWidth="1"/>
    <col min="9450" max="9450" width="4.375" style="43" customWidth="1"/>
    <col min="9451" max="9451" width="9.125" style="43" customWidth="1"/>
    <col min="9452" max="9452" width="7.625" style="43" customWidth="1"/>
    <col min="9453" max="9453" width="2.125" style="43" customWidth="1"/>
    <col min="9454" max="9454" width="4.75" style="43" customWidth="1"/>
    <col min="9455" max="9455" width="4.625" style="43" customWidth="1"/>
    <col min="9456" max="9456" width="6.5" style="43" customWidth="1"/>
    <col min="9457" max="9457" width="2.375" style="43" customWidth="1"/>
    <col min="9458" max="9458" width="8.25" style="43" customWidth="1"/>
    <col min="9459" max="9459" width="2" style="43" customWidth="1"/>
    <col min="9460" max="9460" width="6" style="43" customWidth="1"/>
    <col min="9461" max="9461" width="2.375" style="43" customWidth="1"/>
    <col min="9462" max="9463" width="5.625" style="43" customWidth="1"/>
    <col min="9464" max="9464" width="10.625" style="43" customWidth="1"/>
    <col min="9465" max="9704" width="9" style="43"/>
    <col min="9705" max="9705" width="4.625" style="43" customWidth="1"/>
    <col min="9706" max="9706" width="4.375" style="43" customWidth="1"/>
    <col min="9707" max="9707" width="9.125" style="43" customWidth="1"/>
    <col min="9708" max="9708" width="7.625" style="43" customWidth="1"/>
    <col min="9709" max="9709" width="2.125" style="43" customWidth="1"/>
    <col min="9710" max="9710" width="4.75" style="43" customWidth="1"/>
    <col min="9711" max="9711" width="4.625" style="43" customWidth="1"/>
    <col min="9712" max="9712" width="6.5" style="43" customWidth="1"/>
    <col min="9713" max="9713" width="2.375" style="43" customWidth="1"/>
    <col min="9714" max="9714" width="8.25" style="43" customWidth="1"/>
    <col min="9715" max="9715" width="2" style="43" customWidth="1"/>
    <col min="9716" max="9716" width="6" style="43" customWidth="1"/>
    <col min="9717" max="9717" width="2.375" style="43" customWidth="1"/>
    <col min="9718" max="9719" width="5.625" style="43" customWidth="1"/>
    <col min="9720" max="9720" width="10.625" style="43" customWidth="1"/>
    <col min="9721" max="9960" width="9" style="43"/>
    <col min="9961" max="9961" width="4.625" style="43" customWidth="1"/>
    <col min="9962" max="9962" width="4.375" style="43" customWidth="1"/>
    <col min="9963" max="9963" width="9.125" style="43" customWidth="1"/>
    <col min="9964" max="9964" width="7.625" style="43" customWidth="1"/>
    <col min="9965" max="9965" width="2.125" style="43" customWidth="1"/>
    <col min="9966" max="9966" width="4.75" style="43" customWidth="1"/>
    <col min="9967" max="9967" width="4.625" style="43" customWidth="1"/>
    <col min="9968" max="9968" width="6.5" style="43" customWidth="1"/>
    <col min="9969" max="9969" width="2.375" style="43" customWidth="1"/>
    <col min="9970" max="9970" width="8.25" style="43" customWidth="1"/>
    <col min="9971" max="9971" width="2" style="43" customWidth="1"/>
    <col min="9972" max="9972" width="6" style="43" customWidth="1"/>
    <col min="9973" max="9973" width="2.375" style="43" customWidth="1"/>
    <col min="9974" max="9975" width="5.625" style="43" customWidth="1"/>
    <col min="9976" max="9976" width="10.625" style="43" customWidth="1"/>
    <col min="9977" max="10216" width="9" style="43"/>
    <col min="10217" max="10217" width="4.625" style="43" customWidth="1"/>
    <col min="10218" max="10218" width="4.375" style="43" customWidth="1"/>
    <col min="10219" max="10219" width="9.125" style="43" customWidth="1"/>
    <col min="10220" max="10220" width="7.625" style="43" customWidth="1"/>
    <col min="10221" max="10221" width="2.125" style="43" customWidth="1"/>
    <col min="10222" max="10222" width="4.75" style="43" customWidth="1"/>
    <col min="10223" max="10223" width="4.625" style="43" customWidth="1"/>
    <col min="10224" max="10224" width="6.5" style="43" customWidth="1"/>
    <col min="10225" max="10225" width="2.375" style="43" customWidth="1"/>
    <col min="10226" max="10226" width="8.25" style="43" customWidth="1"/>
    <col min="10227" max="10227" width="2" style="43" customWidth="1"/>
    <col min="10228" max="10228" width="6" style="43" customWidth="1"/>
    <col min="10229" max="10229" width="2.375" style="43" customWidth="1"/>
    <col min="10230" max="10231" width="5.625" style="43" customWidth="1"/>
    <col min="10232" max="10232" width="10.625" style="43" customWidth="1"/>
    <col min="10233" max="10472" width="9" style="43"/>
    <col min="10473" max="10473" width="4.625" style="43" customWidth="1"/>
    <col min="10474" max="10474" width="4.375" style="43" customWidth="1"/>
    <col min="10475" max="10475" width="9.125" style="43" customWidth="1"/>
    <col min="10476" max="10476" width="7.625" style="43" customWidth="1"/>
    <col min="10477" max="10477" width="2.125" style="43" customWidth="1"/>
    <col min="10478" max="10478" width="4.75" style="43" customWidth="1"/>
    <col min="10479" max="10479" width="4.625" style="43" customWidth="1"/>
    <col min="10480" max="10480" width="6.5" style="43" customWidth="1"/>
    <col min="10481" max="10481" width="2.375" style="43" customWidth="1"/>
    <col min="10482" max="10482" width="8.25" style="43" customWidth="1"/>
    <col min="10483" max="10483" width="2" style="43" customWidth="1"/>
    <col min="10484" max="10484" width="6" style="43" customWidth="1"/>
    <col min="10485" max="10485" width="2.375" style="43" customWidth="1"/>
    <col min="10486" max="10487" width="5.625" style="43" customWidth="1"/>
    <col min="10488" max="10488" width="10.625" style="43" customWidth="1"/>
    <col min="10489" max="10728" width="9" style="43"/>
    <col min="10729" max="10729" width="4.625" style="43" customWidth="1"/>
    <col min="10730" max="10730" width="4.375" style="43" customWidth="1"/>
    <col min="10731" max="10731" width="9.125" style="43" customWidth="1"/>
    <col min="10732" max="10732" width="7.625" style="43" customWidth="1"/>
    <col min="10733" max="10733" width="2.125" style="43" customWidth="1"/>
    <col min="10734" max="10734" width="4.75" style="43" customWidth="1"/>
    <col min="10735" max="10735" width="4.625" style="43" customWidth="1"/>
    <col min="10736" max="10736" width="6.5" style="43" customWidth="1"/>
    <col min="10737" max="10737" width="2.375" style="43" customWidth="1"/>
    <col min="10738" max="10738" width="8.25" style="43" customWidth="1"/>
    <col min="10739" max="10739" width="2" style="43" customWidth="1"/>
    <col min="10740" max="10740" width="6" style="43" customWidth="1"/>
    <col min="10741" max="10741" width="2.375" style="43" customWidth="1"/>
    <col min="10742" max="10743" width="5.625" style="43" customWidth="1"/>
    <col min="10744" max="10744" width="10.625" style="43" customWidth="1"/>
    <col min="10745" max="10984" width="9" style="43"/>
    <col min="10985" max="10985" width="4.625" style="43" customWidth="1"/>
    <col min="10986" max="10986" width="4.375" style="43" customWidth="1"/>
    <col min="10987" max="10987" width="9.125" style="43" customWidth="1"/>
    <col min="10988" max="10988" width="7.625" style="43" customWidth="1"/>
    <col min="10989" max="10989" width="2.125" style="43" customWidth="1"/>
    <col min="10990" max="10990" width="4.75" style="43" customWidth="1"/>
    <col min="10991" max="10991" width="4.625" style="43" customWidth="1"/>
    <col min="10992" max="10992" width="6.5" style="43" customWidth="1"/>
    <col min="10993" max="10993" width="2.375" style="43" customWidth="1"/>
    <col min="10994" max="10994" width="8.25" style="43" customWidth="1"/>
    <col min="10995" max="10995" width="2" style="43" customWidth="1"/>
    <col min="10996" max="10996" width="6" style="43" customWidth="1"/>
    <col min="10997" max="10997" width="2.375" style="43" customWidth="1"/>
    <col min="10998" max="10999" width="5.625" style="43" customWidth="1"/>
    <col min="11000" max="11000" width="10.625" style="43" customWidth="1"/>
    <col min="11001" max="11240" width="9" style="43"/>
    <col min="11241" max="11241" width="4.625" style="43" customWidth="1"/>
    <col min="11242" max="11242" width="4.375" style="43" customWidth="1"/>
    <col min="11243" max="11243" width="9.125" style="43" customWidth="1"/>
    <col min="11244" max="11244" width="7.625" style="43" customWidth="1"/>
    <col min="11245" max="11245" width="2.125" style="43" customWidth="1"/>
    <col min="11246" max="11246" width="4.75" style="43" customWidth="1"/>
    <col min="11247" max="11247" width="4.625" style="43" customWidth="1"/>
    <col min="11248" max="11248" width="6.5" style="43" customWidth="1"/>
    <col min="11249" max="11249" width="2.375" style="43" customWidth="1"/>
    <col min="11250" max="11250" width="8.25" style="43" customWidth="1"/>
    <col min="11251" max="11251" width="2" style="43" customWidth="1"/>
    <col min="11252" max="11252" width="6" style="43" customWidth="1"/>
    <col min="11253" max="11253" width="2.375" style="43" customWidth="1"/>
    <col min="11254" max="11255" width="5.625" style="43" customWidth="1"/>
    <col min="11256" max="11256" width="10.625" style="43" customWidth="1"/>
    <col min="11257" max="11496" width="9" style="43"/>
    <col min="11497" max="11497" width="4.625" style="43" customWidth="1"/>
    <col min="11498" max="11498" width="4.375" style="43" customWidth="1"/>
    <col min="11499" max="11499" width="9.125" style="43" customWidth="1"/>
    <col min="11500" max="11500" width="7.625" style="43" customWidth="1"/>
    <col min="11501" max="11501" width="2.125" style="43" customWidth="1"/>
    <col min="11502" max="11502" width="4.75" style="43" customWidth="1"/>
    <col min="11503" max="11503" width="4.625" style="43" customWidth="1"/>
    <col min="11504" max="11504" width="6.5" style="43" customWidth="1"/>
    <col min="11505" max="11505" width="2.375" style="43" customWidth="1"/>
    <col min="11506" max="11506" width="8.25" style="43" customWidth="1"/>
    <col min="11507" max="11507" width="2" style="43" customWidth="1"/>
    <col min="11508" max="11508" width="6" style="43" customWidth="1"/>
    <col min="11509" max="11509" width="2.375" style="43" customWidth="1"/>
    <col min="11510" max="11511" width="5.625" style="43" customWidth="1"/>
    <col min="11512" max="11512" width="10.625" style="43" customWidth="1"/>
    <col min="11513" max="11752" width="9" style="43"/>
    <col min="11753" max="11753" width="4.625" style="43" customWidth="1"/>
    <col min="11754" max="11754" width="4.375" style="43" customWidth="1"/>
    <col min="11755" max="11755" width="9.125" style="43" customWidth="1"/>
    <col min="11756" max="11756" width="7.625" style="43" customWidth="1"/>
    <col min="11757" max="11757" width="2.125" style="43" customWidth="1"/>
    <col min="11758" max="11758" width="4.75" style="43" customWidth="1"/>
    <col min="11759" max="11759" width="4.625" style="43" customWidth="1"/>
    <col min="11760" max="11760" width="6.5" style="43" customWidth="1"/>
    <col min="11761" max="11761" width="2.375" style="43" customWidth="1"/>
    <col min="11762" max="11762" width="8.25" style="43" customWidth="1"/>
    <col min="11763" max="11763" width="2" style="43" customWidth="1"/>
    <col min="11764" max="11764" width="6" style="43" customWidth="1"/>
    <col min="11765" max="11765" width="2.375" style="43" customWidth="1"/>
    <col min="11766" max="11767" width="5.625" style="43" customWidth="1"/>
    <col min="11768" max="11768" width="10.625" style="43" customWidth="1"/>
    <col min="11769" max="12008" width="9" style="43"/>
    <col min="12009" max="12009" width="4.625" style="43" customWidth="1"/>
    <col min="12010" max="12010" width="4.375" style="43" customWidth="1"/>
    <col min="12011" max="12011" width="9.125" style="43" customWidth="1"/>
    <col min="12012" max="12012" width="7.625" style="43" customWidth="1"/>
    <col min="12013" max="12013" width="2.125" style="43" customWidth="1"/>
    <col min="12014" max="12014" width="4.75" style="43" customWidth="1"/>
    <col min="12015" max="12015" width="4.625" style="43" customWidth="1"/>
    <col min="12016" max="12016" width="6.5" style="43" customWidth="1"/>
    <col min="12017" max="12017" width="2.375" style="43" customWidth="1"/>
    <col min="12018" max="12018" width="8.25" style="43" customWidth="1"/>
    <col min="12019" max="12019" width="2" style="43" customWidth="1"/>
    <col min="12020" max="12020" width="6" style="43" customWidth="1"/>
    <col min="12021" max="12021" width="2.375" style="43" customWidth="1"/>
    <col min="12022" max="12023" width="5.625" style="43" customWidth="1"/>
    <col min="12024" max="12024" width="10.625" style="43" customWidth="1"/>
    <col min="12025" max="12264" width="9" style="43"/>
    <col min="12265" max="12265" width="4.625" style="43" customWidth="1"/>
    <col min="12266" max="12266" width="4.375" style="43" customWidth="1"/>
    <col min="12267" max="12267" width="9.125" style="43" customWidth="1"/>
    <col min="12268" max="12268" width="7.625" style="43" customWidth="1"/>
    <col min="12269" max="12269" width="2.125" style="43" customWidth="1"/>
    <col min="12270" max="12270" width="4.75" style="43" customWidth="1"/>
    <col min="12271" max="12271" width="4.625" style="43" customWidth="1"/>
    <col min="12272" max="12272" width="6.5" style="43" customWidth="1"/>
    <col min="12273" max="12273" width="2.375" style="43" customWidth="1"/>
    <col min="12274" max="12274" width="8.25" style="43" customWidth="1"/>
    <col min="12275" max="12275" width="2" style="43" customWidth="1"/>
    <col min="12276" max="12276" width="6" style="43" customWidth="1"/>
    <col min="12277" max="12277" width="2.375" style="43" customWidth="1"/>
    <col min="12278" max="12279" width="5.625" style="43" customWidth="1"/>
    <col min="12280" max="12280" width="10.625" style="43" customWidth="1"/>
    <col min="12281" max="12520" width="9" style="43"/>
    <col min="12521" max="12521" width="4.625" style="43" customWidth="1"/>
    <col min="12522" max="12522" width="4.375" style="43" customWidth="1"/>
    <col min="12523" max="12523" width="9.125" style="43" customWidth="1"/>
    <col min="12524" max="12524" width="7.625" style="43" customWidth="1"/>
    <col min="12525" max="12525" width="2.125" style="43" customWidth="1"/>
    <col min="12526" max="12526" width="4.75" style="43" customWidth="1"/>
    <col min="12527" max="12527" width="4.625" style="43" customWidth="1"/>
    <col min="12528" max="12528" width="6.5" style="43" customWidth="1"/>
    <col min="12529" max="12529" width="2.375" style="43" customWidth="1"/>
    <col min="12530" max="12530" width="8.25" style="43" customWidth="1"/>
    <col min="12531" max="12531" width="2" style="43" customWidth="1"/>
    <col min="12532" max="12532" width="6" style="43" customWidth="1"/>
    <col min="12533" max="12533" width="2.375" style="43" customWidth="1"/>
    <col min="12534" max="12535" width="5.625" style="43" customWidth="1"/>
    <col min="12536" max="12536" width="10.625" style="43" customWidth="1"/>
    <col min="12537" max="12776" width="9" style="43"/>
    <col min="12777" max="12777" width="4.625" style="43" customWidth="1"/>
    <col min="12778" max="12778" width="4.375" style="43" customWidth="1"/>
    <col min="12779" max="12779" width="9.125" style="43" customWidth="1"/>
    <col min="12780" max="12780" width="7.625" style="43" customWidth="1"/>
    <col min="12781" max="12781" width="2.125" style="43" customWidth="1"/>
    <col min="12782" max="12782" width="4.75" style="43" customWidth="1"/>
    <col min="12783" max="12783" width="4.625" style="43" customWidth="1"/>
    <col min="12784" max="12784" width="6.5" style="43" customWidth="1"/>
    <col min="12785" max="12785" width="2.375" style="43" customWidth="1"/>
    <col min="12786" max="12786" width="8.25" style="43" customWidth="1"/>
    <col min="12787" max="12787" width="2" style="43" customWidth="1"/>
    <col min="12788" max="12788" width="6" style="43" customWidth="1"/>
    <col min="12789" max="12789" width="2.375" style="43" customWidth="1"/>
    <col min="12790" max="12791" width="5.625" style="43" customWidth="1"/>
    <col min="12792" max="12792" width="10.625" style="43" customWidth="1"/>
    <col min="12793" max="13032" width="9" style="43"/>
    <col min="13033" max="13033" width="4.625" style="43" customWidth="1"/>
    <col min="13034" max="13034" width="4.375" style="43" customWidth="1"/>
    <col min="13035" max="13035" width="9.125" style="43" customWidth="1"/>
    <col min="13036" max="13036" width="7.625" style="43" customWidth="1"/>
    <col min="13037" max="13037" width="2.125" style="43" customWidth="1"/>
    <col min="13038" max="13038" width="4.75" style="43" customWidth="1"/>
    <col min="13039" max="13039" width="4.625" style="43" customWidth="1"/>
    <col min="13040" max="13040" width="6.5" style="43" customWidth="1"/>
    <col min="13041" max="13041" width="2.375" style="43" customWidth="1"/>
    <col min="13042" max="13042" width="8.25" style="43" customWidth="1"/>
    <col min="13043" max="13043" width="2" style="43" customWidth="1"/>
    <col min="13044" max="13044" width="6" style="43" customWidth="1"/>
    <col min="13045" max="13045" width="2.375" style="43" customWidth="1"/>
    <col min="13046" max="13047" width="5.625" style="43" customWidth="1"/>
    <col min="13048" max="13048" width="10.625" style="43" customWidth="1"/>
    <col min="13049" max="13288" width="9" style="43"/>
    <col min="13289" max="13289" width="4.625" style="43" customWidth="1"/>
    <col min="13290" max="13290" width="4.375" style="43" customWidth="1"/>
    <col min="13291" max="13291" width="9.125" style="43" customWidth="1"/>
    <col min="13292" max="13292" width="7.625" style="43" customWidth="1"/>
    <col min="13293" max="13293" width="2.125" style="43" customWidth="1"/>
    <col min="13294" max="13294" width="4.75" style="43" customWidth="1"/>
    <col min="13295" max="13295" width="4.625" style="43" customWidth="1"/>
    <col min="13296" max="13296" width="6.5" style="43" customWidth="1"/>
    <col min="13297" max="13297" width="2.375" style="43" customWidth="1"/>
    <col min="13298" max="13298" width="8.25" style="43" customWidth="1"/>
    <col min="13299" max="13299" width="2" style="43" customWidth="1"/>
    <col min="13300" max="13300" width="6" style="43" customWidth="1"/>
    <col min="13301" max="13301" width="2.375" style="43" customWidth="1"/>
    <col min="13302" max="13303" width="5.625" style="43" customWidth="1"/>
    <col min="13304" max="13304" width="10.625" style="43" customWidth="1"/>
    <col min="13305" max="13544" width="9" style="43"/>
    <col min="13545" max="13545" width="4.625" style="43" customWidth="1"/>
    <col min="13546" max="13546" width="4.375" style="43" customWidth="1"/>
    <col min="13547" max="13547" width="9.125" style="43" customWidth="1"/>
    <col min="13548" max="13548" width="7.625" style="43" customWidth="1"/>
    <col min="13549" max="13549" width="2.125" style="43" customWidth="1"/>
    <col min="13550" max="13550" width="4.75" style="43" customWidth="1"/>
    <col min="13551" max="13551" width="4.625" style="43" customWidth="1"/>
    <col min="13552" max="13552" width="6.5" style="43" customWidth="1"/>
    <col min="13553" max="13553" width="2.375" style="43" customWidth="1"/>
    <col min="13554" max="13554" width="8.25" style="43" customWidth="1"/>
    <col min="13555" max="13555" width="2" style="43" customWidth="1"/>
    <col min="13556" max="13556" width="6" style="43" customWidth="1"/>
    <col min="13557" max="13557" width="2.375" style="43" customWidth="1"/>
    <col min="13558" max="13559" width="5.625" style="43" customWidth="1"/>
    <col min="13560" max="13560" width="10.625" style="43" customWidth="1"/>
    <col min="13561" max="13800" width="9" style="43"/>
    <col min="13801" max="13801" width="4.625" style="43" customWidth="1"/>
    <col min="13802" max="13802" width="4.375" style="43" customWidth="1"/>
    <col min="13803" max="13803" width="9.125" style="43" customWidth="1"/>
    <col min="13804" max="13804" width="7.625" style="43" customWidth="1"/>
    <col min="13805" max="13805" width="2.125" style="43" customWidth="1"/>
    <col min="13806" max="13806" width="4.75" style="43" customWidth="1"/>
    <col min="13807" max="13807" width="4.625" style="43" customWidth="1"/>
    <col min="13808" max="13808" width="6.5" style="43" customWidth="1"/>
    <col min="13809" max="13809" width="2.375" style="43" customWidth="1"/>
    <col min="13810" max="13810" width="8.25" style="43" customWidth="1"/>
    <col min="13811" max="13811" width="2" style="43" customWidth="1"/>
    <col min="13812" max="13812" width="6" style="43" customWidth="1"/>
    <col min="13813" max="13813" width="2.375" style="43" customWidth="1"/>
    <col min="13814" max="13815" width="5.625" style="43" customWidth="1"/>
    <col min="13816" max="13816" width="10.625" style="43" customWidth="1"/>
    <col min="13817" max="14056" width="9" style="43"/>
    <col min="14057" max="14057" width="4.625" style="43" customWidth="1"/>
    <col min="14058" max="14058" width="4.375" style="43" customWidth="1"/>
    <col min="14059" max="14059" width="9.125" style="43" customWidth="1"/>
    <col min="14060" max="14060" width="7.625" style="43" customWidth="1"/>
    <col min="14061" max="14061" width="2.125" style="43" customWidth="1"/>
    <col min="14062" max="14062" width="4.75" style="43" customWidth="1"/>
    <col min="14063" max="14063" width="4.625" style="43" customWidth="1"/>
    <col min="14064" max="14064" width="6.5" style="43" customWidth="1"/>
    <col min="14065" max="14065" width="2.375" style="43" customWidth="1"/>
    <col min="14066" max="14066" width="8.25" style="43" customWidth="1"/>
    <col min="14067" max="14067" width="2" style="43" customWidth="1"/>
    <col min="14068" max="14068" width="6" style="43" customWidth="1"/>
    <col min="14069" max="14069" width="2.375" style="43" customWidth="1"/>
    <col min="14070" max="14071" width="5.625" style="43" customWidth="1"/>
    <col min="14072" max="14072" width="10.625" style="43" customWidth="1"/>
    <col min="14073" max="14312" width="9" style="43"/>
    <col min="14313" max="14313" width="4.625" style="43" customWidth="1"/>
    <col min="14314" max="14314" width="4.375" style="43" customWidth="1"/>
    <col min="14315" max="14315" width="9.125" style="43" customWidth="1"/>
    <col min="14316" max="14316" width="7.625" style="43" customWidth="1"/>
    <col min="14317" max="14317" width="2.125" style="43" customWidth="1"/>
    <col min="14318" max="14318" width="4.75" style="43" customWidth="1"/>
    <col min="14319" max="14319" width="4.625" style="43" customWidth="1"/>
    <col min="14320" max="14320" width="6.5" style="43" customWidth="1"/>
    <col min="14321" max="14321" width="2.375" style="43" customWidth="1"/>
    <col min="14322" max="14322" width="8.25" style="43" customWidth="1"/>
    <col min="14323" max="14323" width="2" style="43" customWidth="1"/>
    <col min="14324" max="14324" width="6" style="43" customWidth="1"/>
    <col min="14325" max="14325" width="2.375" style="43" customWidth="1"/>
    <col min="14326" max="14327" width="5.625" style="43" customWidth="1"/>
    <col min="14328" max="14328" width="10.625" style="43" customWidth="1"/>
    <col min="14329" max="14568" width="9" style="43"/>
    <col min="14569" max="14569" width="4.625" style="43" customWidth="1"/>
    <col min="14570" max="14570" width="4.375" style="43" customWidth="1"/>
    <col min="14571" max="14571" width="9.125" style="43" customWidth="1"/>
    <col min="14572" max="14572" width="7.625" style="43" customWidth="1"/>
    <col min="14573" max="14573" width="2.125" style="43" customWidth="1"/>
    <col min="14574" max="14574" width="4.75" style="43" customWidth="1"/>
    <col min="14575" max="14575" width="4.625" style="43" customWidth="1"/>
    <col min="14576" max="14576" width="6.5" style="43" customWidth="1"/>
    <col min="14577" max="14577" width="2.375" style="43" customWidth="1"/>
    <col min="14578" max="14578" width="8.25" style="43" customWidth="1"/>
    <col min="14579" max="14579" width="2" style="43" customWidth="1"/>
    <col min="14580" max="14580" width="6" style="43" customWidth="1"/>
    <col min="14581" max="14581" width="2.375" style="43" customWidth="1"/>
    <col min="14582" max="14583" width="5.625" style="43" customWidth="1"/>
    <col min="14584" max="14584" width="10.625" style="43" customWidth="1"/>
    <col min="14585" max="14824" width="9" style="43"/>
    <col min="14825" max="14825" width="4.625" style="43" customWidth="1"/>
    <col min="14826" max="14826" width="4.375" style="43" customWidth="1"/>
    <col min="14827" max="14827" width="9.125" style="43" customWidth="1"/>
    <col min="14828" max="14828" width="7.625" style="43" customWidth="1"/>
    <col min="14829" max="14829" width="2.125" style="43" customWidth="1"/>
    <col min="14830" max="14830" width="4.75" style="43" customWidth="1"/>
    <col min="14831" max="14831" width="4.625" style="43" customWidth="1"/>
    <col min="14832" max="14832" width="6.5" style="43" customWidth="1"/>
    <col min="14833" max="14833" width="2.375" style="43" customWidth="1"/>
    <col min="14834" max="14834" width="8.25" style="43" customWidth="1"/>
    <col min="14835" max="14835" width="2" style="43" customWidth="1"/>
    <col min="14836" max="14836" width="6" style="43" customWidth="1"/>
    <col min="14837" max="14837" width="2.375" style="43" customWidth="1"/>
    <col min="14838" max="14839" width="5.625" style="43" customWidth="1"/>
    <col min="14840" max="14840" width="10.625" style="43" customWidth="1"/>
    <col min="14841" max="15080" width="9" style="43"/>
    <col min="15081" max="15081" width="4.625" style="43" customWidth="1"/>
    <col min="15082" max="15082" width="4.375" style="43" customWidth="1"/>
    <col min="15083" max="15083" width="9.125" style="43" customWidth="1"/>
    <col min="15084" max="15084" width="7.625" style="43" customWidth="1"/>
    <col min="15085" max="15085" width="2.125" style="43" customWidth="1"/>
    <col min="15086" max="15086" width="4.75" style="43" customWidth="1"/>
    <col min="15087" max="15087" width="4.625" style="43" customWidth="1"/>
    <col min="15088" max="15088" width="6.5" style="43" customWidth="1"/>
    <col min="15089" max="15089" width="2.375" style="43" customWidth="1"/>
    <col min="15090" max="15090" width="8.25" style="43" customWidth="1"/>
    <col min="15091" max="15091" width="2" style="43" customWidth="1"/>
    <col min="15092" max="15092" width="6" style="43" customWidth="1"/>
    <col min="15093" max="15093" width="2.375" style="43" customWidth="1"/>
    <col min="15094" max="15095" width="5.625" style="43" customWidth="1"/>
    <col min="15096" max="15096" width="10.625" style="43" customWidth="1"/>
    <col min="15097" max="15336" width="9" style="43"/>
    <col min="15337" max="15337" width="4.625" style="43" customWidth="1"/>
    <col min="15338" max="15338" width="4.375" style="43" customWidth="1"/>
    <col min="15339" max="15339" width="9.125" style="43" customWidth="1"/>
    <col min="15340" max="15340" width="7.625" style="43" customWidth="1"/>
    <col min="15341" max="15341" width="2.125" style="43" customWidth="1"/>
    <col min="15342" max="15342" width="4.75" style="43" customWidth="1"/>
    <col min="15343" max="15343" width="4.625" style="43" customWidth="1"/>
    <col min="15344" max="15344" width="6.5" style="43" customWidth="1"/>
    <col min="15345" max="15345" width="2.375" style="43" customWidth="1"/>
    <col min="15346" max="15346" width="8.25" style="43" customWidth="1"/>
    <col min="15347" max="15347" width="2" style="43" customWidth="1"/>
    <col min="15348" max="15348" width="6" style="43" customWidth="1"/>
    <col min="15349" max="15349" width="2.375" style="43" customWidth="1"/>
    <col min="15350" max="15351" width="5.625" style="43" customWidth="1"/>
    <col min="15352" max="15352" width="10.625" style="43" customWidth="1"/>
    <col min="15353" max="15592" width="9" style="43"/>
    <col min="15593" max="15593" width="4.625" style="43" customWidth="1"/>
    <col min="15594" max="15594" width="4.375" style="43" customWidth="1"/>
    <col min="15595" max="15595" width="9.125" style="43" customWidth="1"/>
    <col min="15596" max="15596" width="7.625" style="43" customWidth="1"/>
    <col min="15597" max="15597" width="2.125" style="43" customWidth="1"/>
    <col min="15598" max="15598" width="4.75" style="43" customWidth="1"/>
    <col min="15599" max="15599" width="4.625" style="43" customWidth="1"/>
    <col min="15600" max="15600" width="6.5" style="43" customWidth="1"/>
    <col min="15601" max="15601" width="2.375" style="43" customWidth="1"/>
    <col min="15602" max="15602" width="8.25" style="43" customWidth="1"/>
    <col min="15603" max="15603" width="2" style="43" customWidth="1"/>
    <col min="15604" max="15604" width="6" style="43" customWidth="1"/>
    <col min="15605" max="15605" width="2.375" style="43" customWidth="1"/>
    <col min="15606" max="15607" width="5.625" style="43" customWidth="1"/>
    <col min="15608" max="15608" width="10.625" style="43" customWidth="1"/>
    <col min="15609" max="15848" width="9" style="43"/>
    <col min="15849" max="15849" width="4.625" style="43" customWidth="1"/>
    <col min="15850" max="15850" width="4.375" style="43" customWidth="1"/>
    <col min="15851" max="15851" width="9.125" style="43" customWidth="1"/>
    <col min="15852" max="15852" width="7.625" style="43" customWidth="1"/>
    <col min="15853" max="15853" width="2.125" style="43" customWidth="1"/>
    <col min="15854" max="15854" width="4.75" style="43" customWidth="1"/>
    <col min="15855" max="15855" width="4.625" style="43" customWidth="1"/>
    <col min="15856" max="15856" width="6.5" style="43" customWidth="1"/>
    <col min="15857" max="15857" width="2.375" style="43" customWidth="1"/>
    <col min="15858" max="15858" width="8.25" style="43" customWidth="1"/>
    <col min="15859" max="15859" width="2" style="43" customWidth="1"/>
    <col min="15860" max="15860" width="6" style="43" customWidth="1"/>
    <col min="15861" max="15861" width="2.375" style="43" customWidth="1"/>
    <col min="15862" max="15863" width="5.625" style="43" customWidth="1"/>
    <col min="15864" max="15864" width="10.625" style="43" customWidth="1"/>
    <col min="15865" max="16104" width="9" style="43"/>
    <col min="16105" max="16105" width="4.625" style="43" customWidth="1"/>
    <col min="16106" max="16106" width="4.375" style="43" customWidth="1"/>
    <col min="16107" max="16107" width="9.125" style="43" customWidth="1"/>
    <col min="16108" max="16108" width="7.625" style="43" customWidth="1"/>
    <col min="16109" max="16109" width="2.125" style="43" customWidth="1"/>
    <col min="16110" max="16110" width="4.75" style="43" customWidth="1"/>
    <col min="16111" max="16111" width="4.625" style="43" customWidth="1"/>
    <col min="16112" max="16112" width="6.5" style="43" customWidth="1"/>
    <col min="16113" max="16113" width="2.375" style="43" customWidth="1"/>
    <col min="16114" max="16114" width="8.25" style="43" customWidth="1"/>
    <col min="16115" max="16115" width="2" style="43" customWidth="1"/>
    <col min="16116" max="16116" width="6" style="43" customWidth="1"/>
    <col min="16117" max="16117" width="2.375" style="43" customWidth="1"/>
    <col min="16118" max="16119" width="5.625" style="43" customWidth="1"/>
    <col min="16120" max="16120" width="10.625" style="43" customWidth="1"/>
    <col min="16121" max="16384" width="9" style="43"/>
  </cols>
  <sheetData>
    <row r="1" spans="1:29" ht="20.100000000000001" customHeight="1">
      <c r="A1" s="43" t="s">
        <v>112</v>
      </c>
    </row>
    <row r="2" spans="1:29" ht="20.100000000000001" customHeight="1"/>
    <row r="3" spans="1:29" ht="20.100000000000001" customHeight="1">
      <c r="B3" s="90" t="s">
        <v>118</v>
      </c>
      <c r="C3" s="90"/>
      <c r="D3" s="90"/>
      <c r="E3" s="90"/>
      <c r="F3" s="90"/>
      <c r="G3" s="90"/>
      <c r="H3" s="90"/>
      <c r="I3" s="90"/>
      <c r="J3" s="90"/>
      <c r="K3" s="90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63"/>
    </row>
    <row r="4" spans="1:29" ht="20.100000000000001" customHeight="1">
      <c r="B4" s="51"/>
      <c r="C4" s="51"/>
      <c r="D4" s="51"/>
      <c r="E4" s="52"/>
      <c r="F4" s="51"/>
      <c r="G4" s="51"/>
      <c r="H4" s="51"/>
    </row>
    <row r="5" spans="1:29" ht="20.100000000000001" customHeight="1">
      <c r="B5" s="51"/>
      <c r="C5" s="51"/>
      <c r="D5" s="51"/>
      <c r="E5" s="52"/>
      <c r="N5" s="53"/>
      <c r="P5" s="46" t="str">
        <f>入力用!C33</f>
        <v>R</v>
      </c>
      <c r="Q5" s="46">
        <f>入力用!D33</f>
        <v>4</v>
      </c>
      <c r="R5" s="58" t="s">
        <v>24</v>
      </c>
      <c r="S5" s="58">
        <f>入力用!F33</f>
        <v>12</v>
      </c>
      <c r="T5" s="58" t="s">
        <v>25</v>
      </c>
      <c r="U5" s="58">
        <f>入力用!H33</f>
        <v>2</v>
      </c>
      <c r="V5" s="58" t="s">
        <v>26</v>
      </c>
    </row>
    <row r="6" spans="1:29" ht="20.100000000000001" customHeight="1">
      <c r="B6" s="43" t="s">
        <v>146</v>
      </c>
      <c r="C6" s="45"/>
      <c r="D6" s="45"/>
      <c r="E6" s="45"/>
      <c r="F6" s="45"/>
      <c r="G6" s="45"/>
    </row>
    <row r="7" spans="1:29" ht="20.100000000000001" customHeight="1">
      <c r="B7" s="51"/>
      <c r="C7" s="51"/>
      <c r="D7" s="51"/>
      <c r="E7" s="52"/>
      <c r="F7" s="51"/>
      <c r="G7" s="51"/>
      <c r="H7" s="51"/>
    </row>
    <row r="8" spans="1:29" ht="20.100000000000001" customHeight="1" thickBot="1">
      <c r="B8" s="54" t="s">
        <v>144</v>
      </c>
      <c r="C8" s="54"/>
      <c r="D8" s="54"/>
      <c r="E8" s="55"/>
      <c r="F8" s="54"/>
      <c r="G8" s="54"/>
      <c r="H8" s="54"/>
    </row>
    <row r="9" spans="1:29" ht="30" customHeight="1">
      <c r="B9" s="106" t="s">
        <v>113</v>
      </c>
      <c r="C9" s="95"/>
      <c r="D9" s="95"/>
      <c r="E9" s="69"/>
      <c r="F9" s="103" t="s">
        <v>56</v>
      </c>
      <c r="G9" s="73"/>
      <c r="H9" s="105"/>
      <c r="I9" s="74" t="str">
        <f>入力用!C34</f>
        <v>○○市○○町○○-〇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5"/>
    </row>
    <row r="10" spans="1:29">
      <c r="B10" s="204"/>
      <c r="C10" s="205"/>
      <c r="D10" s="205"/>
      <c r="E10" s="70"/>
      <c r="F10" s="110"/>
      <c r="G10" s="112"/>
      <c r="H10" s="209" t="s">
        <v>132</v>
      </c>
      <c r="I10" s="109"/>
      <c r="J10" s="109"/>
      <c r="K10" s="109" t="str">
        <f>入力用!C35</f>
        <v>○○○○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207"/>
    </row>
    <row r="11" spans="1:29" ht="23.25" customHeight="1">
      <c r="B11" s="107" t="s">
        <v>114</v>
      </c>
      <c r="C11" s="96"/>
      <c r="D11" s="96"/>
      <c r="E11" s="70"/>
      <c r="F11" s="116" t="s">
        <v>57</v>
      </c>
      <c r="G11" s="77"/>
      <c r="H11" s="78"/>
      <c r="I11" s="78"/>
      <c r="J11" s="78"/>
      <c r="K11" s="78" t="str">
        <f>入力用!C36</f>
        <v>○○○○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9"/>
    </row>
    <row r="12" spans="1:29" ht="30" customHeight="1">
      <c r="B12" s="208" t="s">
        <v>115</v>
      </c>
      <c r="C12" s="101"/>
      <c r="D12" s="101"/>
      <c r="E12" s="77"/>
      <c r="F12" s="104" t="s">
        <v>58</v>
      </c>
      <c r="G12" s="77"/>
      <c r="H12" s="287"/>
      <c r="I12" s="78"/>
      <c r="J12" s="78"/>
      <c r="K12" s="78" t="str">
        <f>入力用!C37</f>
        <v>1234</v>
      </c>
      <c r="L12" s="78"/>
      <c r="M12" s="78" t="s">
        <v>183</v>
      </c>
      <c r="N12" s="78" t="str">
        <f>入力用!F37</f>
        <v>56</v>
      </c>
      <c r="O12" s="78"/>
      <c r="P12" s="78" t="s">
        <v>183</v>
      </c>
      <c r="Q12" s="78" t="str">
        <f>入力用!I37</f>
        <v>7890</v>
      </c>
      <c r="R12" s="78"/>
      <c r="S12" s="78"/>
      <c r="T12" s="78"/>
      <c r="U12" s="78"/>
      <c r="V12" s="79"/>
      <c r="AB12" s="161"/>
      <c r="AC12" s="161"/>
    </row>
    <row r="13" spans="1:29">
      <c r="B13" s="206"/>
      <c r="C13" s="96"/>
      <c r="D13" s="96"/>
      <c r="E13" s="70"/>
      <c r="F13" s="110"/>
      <c r="G13" s="112"/>
      <c r="H13" s="209" t="s">
        <v>132</v>
      </c>
      <c r="I13" s="109"/>
      <c r="J13" s="109"/>
      <c r="K13" s="109" t="str">
        <f>入力用!C38</f>
        <v>○○○○</v>
      </c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207"/>
      <c r="AA13" s="161"/>
      <c r="AB13" s="161"/>
      <c r="AC13" s="161"/>
    </row>
    <row r="14" spans="1:29" ht="23.25" customHeight="1">
      <c r="B14" s="210" t="s">
        <v>59</v>
      </c>
      <c r="C14" s="102"/>
      <c r="D14" s="102"/>
      <c r="E14" s="77"/>
      <c r="F14" s="116" t="s">
        <v>57</v>
      </c>
      <c r="G14" s="77"/>
      <c r="H14" s="78"/>
      <c r="I14" s="78"/>
      <c r="J14" s="78"/>
      <c r="K14" s="78" t="str">
        <f>入力用!C39</f>
        <v>○○○○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9"/>
    </row>
    <row r="15" spans="1:29" ht="30" customHeight="1">
      <c r="B15" s="100" t="s">
        <v>6</v>
      </c>
      <c r="C15" s="101"/>
      <c r="D15" s="101"/>
      <c r="E15" s="77"/>
      <c r="F15" s="78" t="s">
        <v>50</v>
      </c>
      <c r="G15" s="78"/>
      <c r="H15" s="78" t="str">
        <f>入力用!E13</f>
        <v>○○町○○-〇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9"/>
    </row>
    <row r="16" spans="1:29" ht="30" customHeight="1">
      <c r="B16" s="100" t="s">
        <v>60</v>
      </c>
      <c r="C16" s="101"/>
      <c r="D16" s="101"/>
      <c r="E16" s="77"/>
      <c r="F16" s="158" t="str">
        <f>入力用!C40</f>
        <v>■</v>
      </c>
      <c r="G16" s="83" t="s">
        <v>64</v>
      </c>
      <c r="H16" s="83"/>
      <c r="I16" s="40" t="str">
        <f>入力用!F40</f>
        <v>□</v>
      </c>
      <c r="J16" s="83" t="s">
        <v>65</v>
      </c>
      <c r="K16" s="83"/>
      <c r="L16" s="40" t="str">
        <f>入力用!I40</f>
        <v>□</v>
      </c>
      <c r="M16" s="83" t="s">
        <v>66</v>
      </c>
      <c r="N16" s="83"/>
      <c r="O16" s="40" t="str">
        <f>入力用!L40</f>
        <v>□</v>
      </c>
      <c r="P16" s="83" t="s">
        <v>116</v>
      </c>
      <c r="Q16" s="83"/>
      <c r="R16" s="40"/>
      <c r="S16" s="83"/>
      <c r="T16" s="83"/>
      <c r="U16" s="83"/>
      <c r="V16" s="84"/>
    </row>
    <row r="17" spans="2:23" ht="30" customHeight="1">
      <c r="B17" s="100" t="s">
        <v>62</v>
      </c>
      <c r="C17" s="101"/>
      <c r="D17" s="101"/>
      <c r="E17" s="77"/>
      <c r="F17" s="158" t="str">
        <f>入力用!C20</f>
        <v>■</v>
      </c>
      <c r="G17" s="83" t="s">
        <v>29</v>
      </c>
      <c r="H17" s="83"/>
      <c r="I17" s="40" t="str">
        <f>入力用!F20</f>
        <v>□</v>
      </c>
      <c r="J17" s="83" t="s">
        <v>30</v>
      </c>
      <c r="K17" s="83"/>
      <c r="L17" s="40" t="str">
        <f>入力用!I20</f>
        <v>□</v>
      </c>
      <c r="M17" s="83" t="s">
        <v>68</v>
      </c>
      <c r="N17" s="83"/>
      <c r="O17" s="83"/>
      <c r="P17" s="83"/>
      <c r="Q17" s="83"/>
      <c r="R17" s="83"/>
      <c r="S17" s="83"/>
      <c r="T17" s="83"/>
      <c r="U17" s="83"/>
      <c r="V17" s="84"/>
    </row>
    <row r="18" spans="2:23" ht="30" customHeight="1">
      <c r="B18" s="64" t="s">
        <v>61</v>
      </c>
      <c r="C18" s="96"/>
      <c r="D18" s="96"/>
      <c r="E18" s="70"/>
      <c r="F18" s="160"/>
      <c r="G18" s="119" t="str">
        <f>入力用!C41</f>
        <v>R</v>
      </c>
      <c r="H18" s="83">
        <f>入力用!D41</f>
        <v>4</v>
      </c>
      <c r="I18" s="83" t="s">
        <v>24</v>
      </c>
      <c r="J18" s="83"/>
      <c r="K18" s="83"/>
      <c r="L18" s="83">
        <f>入力用!F41</f>
        <v>12</v>
      </c>
      <c r="M18" s="83" t="s">
        <v>25</v>
      </c>
      <c r="N18" s="83"/>
      <c r="O18" s="83"/>
      <c r="P18" s="83">
        <f>入力用!H41</f>
        <v>1</v>
      </c>
      <c r="Q18" s="83" t="s">
        <v>67</v>
      </c>
      <c r="R18" s="83"/>
      <c r="S18" s="83"/>
      <c r="T18" s="83"/>
      <c r="U18" s="83"/>
      <c r="V18" s="84"/>
    </row>
    <row r="19" spans="2:23" ht="30" customHeight="1">
      <c r="B19" s="183" t="s">
        <v>63</v>
      </c>
      <c r="C19" s="181"/>
      <c r="D19" s="182"/>
      <c r="E19" s="86"/>
      <c r="F19" s="83"/>
      <c r="G19" s="83"/>
      <c r="H19" s="159"/>
      <c r="I19" s="191" t="s">
        <v>117</v>
      </c>
      <c r="J19" s="85"/>
      <c r="K19" s="86"/>
      <c r="L19" s="202"/>
      <c r="M19" s="83"/>
      <c r="N19" s="83"/>
      <c r="O19" s="83"/>
      <c r="P19" s="159"/>
      <c r="Q19" s="115" t="s">
        <v>133</v>
      </c>
      <c r="R19" s="85"/>
      <c r="S19" s="86"/>
      <c r="T19" s="83"/>
      <c r="U19" s="83"/>
      <c r="V19" s="203" t="s">
        <v>143</v>
      </c>
    </row>
    <row r="20" spans="2:23" ht="87" customHeight="1" thickBot="1">
      <c r="B20" s="97" t="s">
        <v>102</v>
      </c>
      <c r="C20" s="98"/>
      <c r="D20" s="98"/>
      <c r="E20" s="99"/>
      <c r="F20" s="49"/>
      <c r="G20" s="49"/>
      <c r="H20" s="49"/>
      <c r="I20" s="49"/>
      <c r="J20" s="149"/>
      <c r="K20" s="66"/>
      <c r="L20" s="66"/>
      <c r="M20" s="49"/>
      <c r="N20" s="49"/>
      <c r="O20" s="49"/>
      <c r="P20" s="49"/>
      <c r="Q20" s="66"/>
      <c r="R20" s="66"/>
      <c r="S20" s="66"/>
      <c r="T20" s="49"/>
      <c r="U20" s="49"/>
      <c r="V20" s="50"/>
      <c r="W20" s="180"/>
    </row>
    <row r="21" spans="2:23" ht="19.5" customHeight="1">
      <c r="B21" s="54"/>
      <c r="C21" s="54"/>
      <c r="D21" s="56"/>
      <c r="E21" s="56"/>
      <c r="F21" s="54"/>
      <c r="G21" s="54"/>
      <c r="H21" s="54"/>
      <c r="I21" s="54"/>
      <c r="J21" s="54"/>
      <c r="K21" s="54"/>
      <c r="L21" s="54"/>
      <c r="M21" s="161"/>
      <c r="N21" s="161"/>
      <c r="O21" s="161"/>
      <c r="P21" s="161"/>
      <c r="Q21" s="161"/>
    </row>
    <row r="22" spans="2:23" ht="19.5" customHeight="1">
      <c r="B22" s="54"/>
      <c r="C22" s="54"/>
      <c r="D22" s="56"/>
      <c r="E22" s="56"/>
      <c r="F22" s="54"/>
      <c r="G22" s="54"/>
      <c r="H22" s="54"/>
      <c r="I22" s="54"/>
      <c r="J22" s="54"/>
      <c r="K22" s="54"/>
      <c r="L22" s="54"/>
      <c r="M22" s="161"/>
      <c r="N22" s="161"/>
      <c r="O22" s="161"/>
      <c r="P22" s="161"/>
      <c r="Q22" s="161"/>
    </row>
    <row r="23" spans="2:23" ht="19.5" customHeight="1">
      <c r="B23" s="54"/>
      <c r="C23" s="54"/>
      <c r="D23" s="56"/>
      <c r="E23" s="56"/>
      <c r="F23" s="54"/>
      <c r="G23" s="54"/>
      <c r="H23" s="54"/>
      <c r="I23" s="54"/>
      <c r="J23" s="54"/>
      <c r="K23" s="54"/>
      <c r="L23" s="54"/>
      <c r="M23" s="161"/>
      <c r="N23" s="161"/>
      <c r="O23" s="161"/>
      <c r="P23" s="161"/>
      <c r="Q23" s="161"/>
    </row>
    <row r="24" spans="2:23" ht="19.5" customHeight="1">
      <c r="B24" s="54"/>
      <c r="C24" s="54"/>
      <c r="D24" s="56"/>
      <c r="E24" s="56"/>
      <c r="F24" s="54"/>
      <c r="G24" s="54"/>
      <c r="H24" s="54"/>
      <c r="I24" s="54"/>
      <c r="J24" s="54"/>
      <c r="K24" s="54"/>
      <c r="L24" s="54"/>
      <c r="M24" s="161"/>
      <c r="N24" s="161"/>
      <c r="O24" s="161"/>
      <c r="P24" s="161"/>
      <c r="Q24" s="161"/>
    </row>
    <row r="25" spans="2:23" ht="14.1" customHeight="1">
      <c r="B25" s="399" t="s">
        <v>69</v>
      </c>
      <c r="C25" s="400"/>
      <c r="D25" s="399" t="s">
        <v>35</v>
      </c>
      <c r="E25" s="400"/>
      <c r="F25" s="399" t="s">
        <v>36</v>
      </c>
      <c r="G25" s="400"/>
      <c r="H25" s="399" t="s">
        <v>111</v>
      </c>
      <c r="I25" s="400"/>
      <c r="J25" s="419" t="s">
        <v>94</v>
      </c>
      <c r="K25" s="420"/>
      <c r="L25" s="393" t="s">
        <v>125</v>
      </c>
      <c r="M25" s="394"/>
      <c r="N25" s="385"/>
      <c r="O25" s="138"/>
      <c r="P25" s="139"/>
      <c r="Q25" s="109"/>
      <c r="R25" s="382" t="s">
        <v>24</v>
      </c>
      <c r="S25" s="109"/>
      <c r="T25" s="382" t="s">
        <v>25</v>
      </c>
      <c r="U25" s="130"/>
      <c r="V25" s="385" t="s">
        <v>26</v>
      </c>
    </row>
    <row r="26" spans="2:23" ht="14.1" customHeight="1">
      <c r="B26" s="401"/>
      <c r="C26" s="402"/>
      <c r="D26" s="401"/>
      <c r="E26" s="402"/>
      <c r="F26" s="401"/>
      <c r="G26" s="402"/>
      <c r="H26" s="401"/>
      <c r="I26" s="402"/>
      <c r="J26" s="421"/>
      <c r="K26" s="422"/>
      <c r="L26" s="395"/>
      <c r="M26" s="396"/>
      <c r="N26" s="386"/>
      <c r="O26" s="140"/>
      <c r="P26" s="141"/>
      <c r="Q26" s="161"/>
      <c r="R26" s="383"/>
      <c r="S26" s="161"/>
      <c r="T26" s="383"/>
      <c r="U26" s="141"/>
      <c r="V26" s="386"/>
    </row>
    <row r="27" spans="2:23" ht="14.1" customHeight="1">
      <c r="B27" s="392" t="s">
        <v>138</v>
      </c>
      <c r="C27" s="392"/>
      <c r="D27" s="126"/>
      <c r="E27" s="127"/>
      <c r="F27" s="126"/>
      <c r="G27" s="127"/>
      <c r="H27" s="126"/>
      <c r="I27" s="127"/>
      <c r="J27" s="126"/>
      <c r="K27" s="127"/>
      <c r="L27" s="395"/>
      <c r="M27" s="396"/>
      <c r="N27" s="386"/>
      <c r="O27" s="140"/>
      <c r="P27" s="141"/>
      <c r="Q27" s="161"/>
      <c r="R27" s="383"/>
      <c r="S27" s="161"/>
      <c r="T27" s="383"/>
      <c r="U27" s="141"/>
      <c r="V27" s="386"/>
    </row>
    <row r="28" spans="2:23" ht="14.1" customHeight="1">
      <c r="B28" s="392"/>
      <c r="C28" s="392"/>
      <c r="D28" s="137"/>
      <c r="E28" s="133"/>
      <c r="F28" s="137"/>
      <c r="G28" s="133"/>
      <c r="H28" s="137"/>
      <c r="I28" s="133"/>
      <c r="J28" s="137"/>
      <c r="K28" s="133"/>
      <c r="L28" s="393" t="s">
        <v>131</v>
      </c>
      <c r="M28" s="394"/>
      <c r="N28" s="385"/>
      <c r="O28" s="145"/>
      <c r="P28" s="130"/>
      <c r="Q28" s="109"/>
      <c r="R28" s="382" t="s">
        <v>24</v>
      </c>
      <c r="S28" s="109"/>
      <c r="T28" s="382" t="s">
        <v>25</v>
      </c>
      <c r="U28" s="130"/>
      <c r="V28" s="385" t="s">
        <v>26</v>
      </c>
    </row>
    <row r="29" spans="2:23" ht="14.1" customHeight="1">
      <c r="B29" s="392"/>
      <c r="C29" s="392"/>
      <c r="D29" s="137"/>
      <c r="E29" s="133"/>
      <c r="F29" s="137"/>
      <c r="G29" s="133"/>
      <c r="H29" s="137"/>
      <c r="I29" s="133"/>
      <c r="J29" s="137"/>
      <c r="K29" s="133"/>
      <c r="L29" s="395"/>
      <c r="M29" s="396"/>
      <c r="N29" s="386"/>
      <c r="O29" s="137"/>
      <c r="P29" s="132"/>
      <c r="Q29" s="161"/>
      <c r="R29" s="383"/>
      <c r="S29" s="161"/>
      <c r="T29" s="383"/>
      <c r="U29" s="132"/>
      <c r="V29" s="386"/>
    </row>
    <row r="30" spans="2:23" ht="14.1" customHeight="1">
      <c r="B30" s="392"/>
      <c r="C30" s="392"/>
      <c r="D30" s="134"/>
      <c r="E30" s="136"/>
      <c r="F30" s="134"/>
      <c r="G30" s="136"/>
      <c r="H30" s="134"/>
      <c r="I30" s="135"/>
      <c r="J30" s="320"/>
      <c r="K30" s="321"/>
      <c r="L30" s="395"/>
      <c r="M30" s="396"/>
      <c r="N30" s="386"/>
      <c r="O30" s="137"/>
      <c r="P30" s="132"/>
      <c r="Q30" s="161"/>
      <c r="R30" s="383"/>
      <c r="S30" s="161"/>
      <c r="T30" s="383"/>
      <c r="U30" s="161"/>
      <c r="V30" s="386"/>
    </row>
    <row r="31" spans="2:23" ht="14.1" customHeight="1">
      <c r="B31" s="392" t="s">
        <v>139</v>
      </c>
      <c r="C31" s="403"/>
      <c r="D31" s="137"/>
      <c r="E31" s="133"/>
      <c r="F31" s="137"/>
      <c r="G31" s="133"/>
      <c r="H31" s="137"/>
      <c r="I31" s="133"/>
      <c r="J31" s="137"/>
      <c r="K31" s="133"/>
      <c r="L31" s="399" t="s">
        <v>37</v>
      </c>
      <c r="M31" s="410"/>
      <c r="N31" s="400"/>
      <c r="O31" s="128"/>
      <c r="P31" s="130"/>
      <c r="Q31" s="109"/>
      <c r="R31" s="410" t="s">
        <v>39</v>
      </c>
      <c r="S31" s="109"/>
      <c r="T31" s="130"/>
      <c r="U31" s="130"/>
      <c r="V31" s="385" t="s">
        <v>40</v>
      </c>
    </row>
    <row r="32" spans="2:23" ht="14.1" customHeight="1">
      <c r="B32" s="403"/>
      <c r="C32" s="403"/>
      <c r="D32" s="137"/>
      <c r="E32" s="133"/>
      <c r="F32" s="137"/>
      <c r="G32" s="133"/>
      <c r="H32" s="137"/>
      <c r="I32" s="133"/>
      <c r="J32" s="137"/>
      <c r="K32" s="133"/>
      <c r="L32" s="411"/>
      <c r="M32" s="412"/>
      <c r="N32" s="413"/>
      <c r="O32" s="137"/>
      <c r="P32" s="132"/>
      <c r="Q32" s="161"/>
      <c r="R32" s="412"/>
      <c r="S32" s="161"/>
      <c r="T32" s="161"/>
      <c r="U32" s="161"/>
      <c r="V32" s="386"/>
    </row>
    <row r="33" spans="2:22" ht="14.1" customHeight="1">
      <c r="B33" s="403"/>
      <c r="C33" s="403"/>
      <c r="D33" s="137"/>
      <c r="E33" s="133"/>
      <c r="F33" s="137"/>
      <c r="G33" s="133"/>
      <c r="H33" s="137"/>
      <c r="I33" s="133"/>
      <c r="J33" s="137"/>
      <c r="K33" s="133"/>
      <c r="L33" s="411"/>
      <c r="M33" s="412"/>
      <c r="N33" s="413"/>
      <c r="O33" s="144"/>
      <c r="P33" s="131"/>
      <c r="Q33" s="161"/>
      <c r="R33" s="412"/>
      <c r="S33" s="161"/>
      <c r="T33" s="131"/>
      <c r="U33" s="132"/>
      <c r="V33" s="386"/>
    </row>
    <row r="34" spans="2:22" ht="14.1" customHeight="1">
      <c r="B34" s="403"/>
      <c r="C34" s="403"/>
      <c r="D34" s="134"/>
      <c r="E34" s="136"/>
      <c r="F34" s="134"/>
      <c r="G34" s="136"/>
      <c r="H34" s="134"/>
      <c r="I34" s="136"/>
      <c r="J34" s="134"/>
      <c r="K34" s="136"/>
      <c r="L34" s="401"/>
      <c r="M34" s="414"/>
      <c r="N34" s="402"/>
      <c r="O34" s="134"/>
      <c r="P34" s="135"/>
      <c r="Q34" s="78"/>
      <c r="R34" s="414"/>
      <c r="S34" s="78"/>
      <c r="T34" s="135"/>
      <c r="U34" s="135"/>
      <c r="V34" s="387"/>
    </row>
    <row r="35" spans="2:22">
      <c r="B35" s="46"/>
      <c r="C35" s="46"/>
    </row>
    <row r="36" spans="2:22">
      <c r="B36" s="46"/>
      <c r="C36" s="46"/>
    </row>
    <row r="37" spans="2:22">
      <c r="B37" s="46"/>
      <c r="C37" s="46"/>
    </row>
    <row r="38" spans="2:22">
      <c r="B38" s="46"/>
      <c r="C38" s="46"/>
    </row>
  </sheetData>
  <mergeCells count="18">
    <mergeCell ref="B31:C34"/>
    <mergeCell ref="L25:N27"/>
    <mergeCell ref="R25:R27"/>
    <mergeCell ref="T25:T27"/>
    <mergeCell ref="V25:V27"/>
    <mergeCell ref="B27:C30"/>
    <mergeCell ref="L28:N30"/>
    <mergeCell ref="R28:R30"/>
    <mergeCell ref="T28:T30"/>
    <mergeCell ref="V28:V30"/>
    <mergeCell ref="L31:N34"/>
    <mergeCell ref="B25:C26"/>
    <mergeCell ref="D25:E26"/>
    <mergeCell ref="F25:G26"/>
    <mergeCell ref="H25:I26"/>
    <mergeCell ref="J25:K26"/>
    <mergeCell ref="V31:V34"/>
    <mergeCell ref="R31:R34"/>
  </mergeCells>
  <phoneticPr fontId="3"/>
  <dataValidations count="1">
    <dataValidation type="list" allowBlank="1" showInputMessage="1" showErrorMessage="1" sqref="I16:I17 F16:F17 L16:L17 O16 R16">
      <formula1>"□,■"</formula1>
    </dataValidation>
  </dataValidations>
  <printOptions horizontalCentered="1"/>
  <pageMargins left="0.78740157480314965" right="0.59055118110236227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入力用</vt:lpstr>
      <vt:lpstr>1号</vt:lpstr>
      <vt:lpstr>1号（別表1）</vt:lpstr>
      <vt:lpstr>2号</vt:lpstr>
      <vt:lpstr>9号</vt:lpstr>
      <vt:lpstr>'1号'!Print_Area</vt:lpstr>
      <vt:lpstr>'1号（別表1）'!Print_Area</vt:lpstr>
      <vt:lpstr>'2号'!Print_Area</vt:lpstr>
      <vt:lpstr>'9号'!Print_Area</vt:lpstr>
      <vt:lpstr>入力用!Print_Area</vt:lpstr>
    </vt:vector>
  </TitlesOfParts>
  <Company>ONOMICHI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光吉　聡史</dc:creator>
  <cp:lastModifiedBy>平木 亮祐</cp:lastModifiedBy>
  <cp:lastPrinted>2022-08-30T06:31:27Z</cp:lastPrinted>
  <dcterms:created xsi:type="dcterms:W3CDTF">2022-03-24T07:05:32Z</dcterms:created>
  <dcterms:modified xsi:type="dcterms:W3CDTF">2022-09-05T01:25:48Z</dcterms:modified>
</cp:coreProperties>
</file>